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5" activeTab="2"/>
  </bookViews>
  <sheets>
    <sheet name="generalista" sheetId="1" r:id="rId1"/>
    <sheet name="sicurezza" sheetId="2" r:id="rId2"/>
    <sheet name="ambiente" sheetId="3" r:id="rId3"/>
  </sheets>
  <definedNames/>
  <calcPr fullCalcOnLoad="1"/>
</workbook>
</file>

<file path=xl/sharedStrings.xml><?xml version="1.0" encoding="utf-8"?>
<sst xmlns="http://schemas.openxmlformats.org/spreadsheetml/2006/main" count="406" uniqueCount="315">
  <si>
    <t>TEMATICA CORSO</t>
  </si>
  <si>
    <t>TITOLO</t>
  </si>
  <si>
    <t>DURATA ORE</t>
  </si>
  <si>
    <t>N. PART.</t>
  </si>
  <si>
    <t>di cui
DONNE</t>
  </si>
  <si>
    <t>DI CUI CON SPECIFICA PRIORITA'(*)</t>
  </si>
  <si>
    <t>AREA TEMATICA</t>
  </si>
  <si>
    <t xml:space="preserve">COMPETENZE TECNICO-PROFESSIONALI </t>
  </si>
  <si>
    <t>AMMINISTRAZIONE E CONTROLLO</t>
  </si>
  <si>
    <t>Controllo di gestione</t>
  </si>
  <si>
    <t>Contabilità industriale</t>
  </si>
  <si>
    <t>Controllo dei costi operativi</t>
  </si>
  <si>
    <t>GESTIONE DELLA PRODUZIONE</t>
  </si>
  <si>
    <t>Gestione della produzione</t>
  </si>
  <si>
    <t>Lean production</t>
  </si>
  <si>
    <t>Studio del lavoro: tempi e metodi</t>
  </si>
  <si>
    <t>Organizzazione del posto di lavoro</t>
  </si>
  <si>
    <t>Conduttori macchine</t>
  </si>
  <si>
    <t>16</t>
  </si>
  <si>
    <t>Miglioramento delle prestazioni della manodopera diretta</t>
  </si>
  <si>
    <t>8</t>
  </si>
  <si>
    <t>LOGISTICA E GESTIONE MATERIALI</t>
  </si>
  <si>
    <t>Gestione integrata della supply chain</t>
  </si>
  <si>
    <t>Logistica di produzione</t>
  </si>
  <si>
    <t>Programmazione della produzione</t>
  </si>
  <si>
    <t>Gestione delle scorte</t>
  </si>
  <si>
    <t>Gestione dei magazzini</t>
  </si>
  <si>
    <t>Analisi flussi materiali</t>
  </si>
  <si>
    <t>INNOVAZIONE TECNOLOGICA</t>
  </si>
  <si>
    <t>GESTIONE 
DELL'INFORMAZIONE</t>
  </si>
  <si>
    <t>Office Automation Base</t>
  </si>
  <si>
    <t>Office Automation Avanzato</t>
  </si>
  <si>
    <t>COMPETENZE GESTIONALI E DI PROCESSO</t>
  </si>
  <si>
    <t>GESTIONE PROGETTI E PROCESSI</t>
  </si>
  <si>
    <t>Project Management</t>
  </si>
  <si>
    <t>Analisi e gestione dei processi aziendali</t>
  </si>
  <si>
    <t>Sistemi di monitoraggio e indicatori</t>
  </si>
  <si>
    <t>STRATEGIA E BUSINESS PLANNING</t>
  </si>
  <si>
    <t>Marketing operativo</t>
  </si>
  <si>
    <t>Marketing internazionale</t>
  </si>
  <si>
    <t>Qualità del Servizio e Customer Satisfaction</t>
  </si>
  <si>
    <t>Customer Relationship Management - CRM</t>
  </si>
  <si>
    <t>SVILUPPO PRODOTTO E PROCESSO</t>
  </si>
  <si>
    <t>Sviluppo prodotto e processo</t>
  </si>
  <si>
    <t>Simultaneous engineering</t>
  </si>
  <si>
    <t>Disegno tecnico</t>
  </si>
  <si>
    <t>Analisi del valore ed analisi funzionale</t>
  </si>
  <si>
    <t>Failure Mode Effect Analysis - FMEA e Fault Tree Analysis - FTA</t>
  </si>
  <si>
    <t xml:space="preserve">AMBIENTE, SICUREZZA E INNOVAZIONE ORGANIZZATIVA </t>
  </si>
  <si>
    <t>Problem Solving</t>
  </si>
  <si>
    <t>Controllo statistico di processo - SPC</t>
  </si>
  <si>
    <t>Piano Avanzato di Qualità Processo - APQP</t>
  </si>
  <si>
    <t>Sistemi di gestione integrati</t>
  </si>
  <si>
    <t>Piano di emergenza</t>
  </si>
  <si>
    <t>Psicologia della sicurezza in azienda</t>
  </si>
  <si>
    <t>Analisi per la sicurezza in relazione allo stress da lavoro correlato</t>
  </si>
  <si>
    <t xml:space="preserve">SVILUPPO ORGANIZZATIVO </t>
  </si>
  <si>
    <t>SVILUPPO DELLE PERSONE</t>
  </si>
  <si>
    <t>Gestione del personale operativo</t>
  </si>
  <si>
    <t>Leadership</t>
  </si>
  <si>
    <t>Gestire il Team</t>
  </si>
  <si>
    <t>Lavorare in team</t>
  </si>
  <si>
    <t>Gestione del tempo e dello stress</t>
  </si>
  <si>
    <t>Assertività</t>
  </si>
  <si>
    <t>Negoziazione e gestione dei conflitti</t>
  </si>
  <si>
    <t>Assistenti di Direzione: ruoli e comportamenti</t>
  </si>
  <si>
    <t>Comunicazione efficace</t>
  </si>
  <si>
    <t>Front Office</t>
  </si>
  <si>
    <t>Corso di inglese</t>
  </si>
  <si>
    <t>Corsi aziendali e/o aree tematiche non presenti nel catalogo, ma richiesti</t>
  </si>
  <si>
    <t>CORSI AZIENDALI E/O AREE TEMATICHE NON PRESENTI  NEL CATALOGO, MA RICHIESTI</t>
  </si>
  <si>
    <t>Totale partecipanti corsi</t>
  </si>
  <si>
    <t>Totale partecipanti corsi aziendali richiesti</t>
  </si>
  <si>
    <t>TOTALE</t>
  </si>
  <si>
    <t>di cui donne</t>
  </si>
  <si>
    <t>di cui con specifica priorità (*)</t>
  </si>
  <si>
    <t>(*)cassaintegrati; contratti di solidarietà; lavoratori che hanno superato i 45 anni di età; lavoratori stranieri.</t>
  </si>
  <si>
    <t>Area Tematica</t>
  </si>
  <si>
    <t>CONTENUTI</t>
  </si>
  <si>
    <t>DI CUI OBBLIGATORIE</t>
  </si>
  <si>
    <t xml:space="preserve"> SICUREZZA</t>
  </si>
  <si>
    <t>Comportamenti sicuri e  requisiti di sicurezza (formazione generale per i lavoratori)</t>
  </si>
  <si>
    <t xml:space="preserve">Il Testo Unico in materia di Salute e Sicurezza nei luoghi di lavoro. </t>
  </si>
  <si>
    <t>8 ore per le aziende rischio basso</t>
  </si>
  <si>
    <t xml:space="preserve">Il ruolo del lavoratore e l'importanza della sua partecipazione attiva ai fini del raggiungimento della sicurezza in azienda. </t>
  </si>
  <si>
    <t xml:space="preserve">12 ore per le aziende rischio medio </t>
  </si>
  <si>
    <t>I rischi specifici cui è sottoposto ogni lavoratore in relazione all'attività svolta.</t>
  </si>
  <si>
    <t>Cenni sulla marcatura CE (norme e obblighi per le aziende).</t>
  </si>
  <si>
    <t xml:space="preserve"> 16 ore per le aziende rischio alto</t>
  </si>
  <si>
    <t>Sistemi di gestione per la sicurezza: Linee Guida UNI INAIL e OHSAS 18001:2007</t>
  </si>
  <si>
    <t>Imparare a indagare le cause di  infortuni sul lavoro</t>
  </si>
  <si>
    <t>Concetto di causa: causalità semplice e lineare, multicausalità.</t>
  </si>
  <si>
    <t>L’analisi delle cause applicata agli incidenti e infortuni sul lavoro:l’albero degli eventi, la discriminazione tra fatti e giudizi, l’individuazione dei campi di indagine.</t>
  </si>
  <si>
    <t>Il concetto di “quasi incidente”: la difficoltà di distinguere e riconoscere i quasi incidenti nel flusso degli eventi lavorativi, le modalità di segnalazione, le modalità di trattamento, simulazioni di indagine e presa di decisioni, esempi di applicazione del modello a casi reali inerenti il settore di riferimento.</t>
  </si>
  <si>
    <t>Esercitazioni applicative del modello per  l’analisi delle cause e per la costruzione delle dinamiche di infortunio</t>
  </si>
  <si>
    <t>Il Testo Unico in materia di Salute e Sicurezza nei luoghi di lavoro (formazione per dirigenti)</t>
  </si>
  <si>
    <t>Struttura e principi del D.Lgs. 81</t>
  </si>
  <si>
    <t>I soggetti della prevenzione; delega di funzioni; responsabilità civile e penale</t>
  </si>
  <si>
    <t>Gestione e organizzazione della sicurezza</t>
  </si>
  <si>
    <t>Individuazione e valutazione dei rischi</t>
  </si>
  <si>
    <t>Comunicazione, formazione e consultazione dei lavoratori</t>
  </si>
  <si>
    <t>Il D.Lgs. 231/01 e la responsabilità amministrativa delle imprese</t>
  </si>
  <si>
    <t>Rischio stress lavoro correlato e benessere organizzativo</t>
  </si>
  <si>
    <t>Lo stress e gli altri rischi psicosociali</t>
  </si>
  <si>
    <t>Le dimensioni del fenomeno</t>
  </si>
  <si>
    <t>La normativa europea e nazionale</t>
  </si>
  <si>
    <t>Le linee guida</t>
  </si>
  <si>
    <t xml:space="preserve">I fattori organizzativi che creano stress </t>
  </si>
  <si>
    <t>Le conseguenze sui lavoratori e sull’azienda</t>
  </si>
  <si>
    <t>Modelli di valutazione</t>
  </si>
  <si>
    <t>Strumenti di valutazione</t>
  </si>
  <si>
    <t>I soggetti della valutazione</t>
  </si>
  <si>
    <t>Modelli e strumenti di prevenzione</t>
  </si>
  <si>
    <t>La valutazione dello stress nel DVR</t>
  </si>
  <si>
    <t>Come migliorare condizioni di lavoro, clima organizzativo e produttività</t>
  </si>
  <si>
    <t>Ergonomia dell'ambiente lavorativo in un'ottica di prevenzione integrata</t>
  </si>
  <si>
    <t>Come migliorare il benessere e la sicurezza nelle aziende attraverso l’approccio ergonomico</t>
  </si>
  <si>
    <t>Principi ergonomici e aspetti professionali</t>
  </si>
  <si>
    <t>Caratteristiche psicofisiche dell’uomo</t>
  </si>
  <si>
    <t>Strumenti operativi</t>
  </si>
  <si>
    <t>Uomo/Tecnologia/Organizzazione</t>
  </si>
  <si>
    <t>Ergonomia, sicurezza e benessere organizzativo</t>
  </si>
  <si>
    <t>Progettazione ergonomica.</t>
  </si>
  <si>
    <t>Responsabilità sociale d’impresa</t>
  </si>
  <si>
    <t xml:space="preserve">Norme finalizzate al rispetto delle Responsabilità Sociali d’Azienda </t>
  </si>
  <si>
    <t>Il concetto di responsabilità sociale d’azienda</t>
  </si>
  <si>
    <t xml:space="preserve">Le norme sulla Responsabilità Sociale (es:SA 8000) </t>
  </si>
  <si>
    <t xml:space="preserve">I diritti umani, </t>
  </si>
  <si>
    <t xml:space="preserve">I diritti dei lavoratori, </t>
  </si>
  <si>
    <t xml:space="preserve">I diritti di sicurezza e salute, </t>
  </si>
  <si>
    <t>Le pari opportunità</t>
  </si>
  <si>
    <t>I diritti delle lavoratrici in stato di gravidanza</t>
  </si>
  <si>
    <t>I diritti dei portatori di handicap</t>
  </si>
  <si>
    <t xml:space="preserve">Disfunzioni organizzative relative alle responsabilità sociali d’azienda. Presenza di situazioni in cui non vengano rispettati, per alcuni lavoratori, i diritti fondamentali. Discriminazioni per razza, religione, sesso. Condizioni lavorative potenzialmente stressanti correlabili al mancato rispetto dei diritti fondamentali. </t>
  </si>
  <si>
    <t>Gestione e prevenzione</t>
  </si>
  <si>
    <t>Verifiche periodiche del rispetto delle norme adottate</t>
  </si>
  <si>
    <t>Rapporti periodici sui controlli effettuati per verificare il rispetto delle norme adottate e sui provvedimenti attuati nel merito.</t>
  </si>
  <si>
    <t>Provvedimenti disciplinari e misure previste per il mancato rispetto delle norme adottate.</t>
  </si>
  <si>
    <t xml:space="preserve">Sistemi per rispondere, localmente, a problematiche individuali. </t>
  </si>
  <si>
    <t>La Responsabilità amministrativa delle imprese in materia di  sicurezza del lavoro nel D. Lgs 81/08</t>
  </si>
  <si>
    <t xml:space="preserve">Principi generali del D. Lgs. 231/01 (finalità, definizioni e campo di applicazione, soggetti obbligati, sanzioni, Responsabilità ed esoneri). I modelli di Organizzazione (Struttura del Modello di Organizzazione; ruoli, Responsabilità, Protocolli). </t>
  </si>
  <si>
    <t>Prospettive future: estensione dell'ambito di riferimento: tutela delle norme per la protezione degli infortuni sul lavoro, tutela dell'igiene e salute sul lavoro, tutela dell'ambiente e del territorio. Il modello organizzativo di prevenzione degli illeciti. L'Organismo di Vigilanza; Il processo di verifica e controllo previsto dal D.Lgs 231/01.</t>
  </si>
  <si>
    <t>Corso per preposti</t>
  </si>
  <si>
    <t>Corso per preposti ai sensi dell'Accordo Stato Regioni del 21/12/2011</t>
  </si>
  <si>
    <t xml:space="preserve">Aggiornamento per preposti </t>
  </si>
  <si>
    <t>Corso di aggiornamento per preposti ai sensi dell'Accordo Stato Regioni del 21/12/2011</t>
  </si>
  <si>
    <t>Addetti al primo soccorso per aziende di gruppo A – ai sensi del d.m. 388/03</t>
  </si>
  <si>
    <t xml:space="preserve">Cause e circostanze dell'infortunio. Scena dell'infortunio, accertamento delle condizioni psicofisiche del lavoratore infortunato, tecniche di autoprotezione del personale addetto al soccorso. </t>
  </si>
  <si>
    <t>Addetti al primo soccorso per aziende di gruppo B/C– ai sensi del d.m. 388/03</t>
  </si>
  <si>
    <t xml:space="preserve">Aggiornamento primo soccorso aziende di gruppo A </t>
  </si>
  <si>
    <t>Approfondimenti sull’acquisizione delle capacità di intervento pratico</t>
  </si>
  <si>
    <t>Aggiornamento primo soccorso aziende di gruppo B/C</t>
  </si>
  <si>
    <t>Addetto antincendio in attività a rischio d'incendio elevato</t>
  </si>
  <si>
    <t xml:space="preserve">L'incendio e la prevenzione, protezione antincendio e procedure da adottare in caso di incendio, esercitazioni pratiche </t>
  </si>
  <si>
    <t>Aggiornamento addetto antincendio in attività a rischio d'incendio elevato</t>
  </si>
  <si>
    <t>L'incendio e la prevenzione; protezione antincendio e procedura da adottare in caso d'incendio; esercitazioni pratiche</t>
  </si>
  <si>
    <t>Corso per utilizzo carrello elevatore semovente con conducente a bordo (carrelli industriali semoventi) - Accordo Stato Regioni del 22.02.2012</t>
  </si>
  <si>
    <t>Modulo giuridico - normativo (1 ora)</t>
  </si>
  <si>
    <t>Cenni di normativa sicurezza con particolare riferimento alle disposizioni di legge in materia di uso delle attrezzature di lavoro Responsabilità dell’operatore.</t>
  </si>
  <si>
    <t xml:space="preserve">Modulo tecnico (7 ore) Tipologie e caratteristiche dei vari tipi di veicoli per il trasporto interno, Principali rischi connessi all’impiego di carrelli semoventi,  Tecnologia dei carrelli semoventi,  Componenti principali, elementi di fisica, Dispositivi di comando e di sicurezza , Modalità di utilizzo in sicurezza dei carrelli semoventi, ecc.... </t>
  </si>
  <si>
    <r>
      <t>Modulo pratico: carrelli industriali semoventi (4 ore</t>
    </r>
    <r>
      <rPr>
        <b/>
        <sz val="10"/>
        <rFont val="Arial"/>
        <family val="2"/>
      </rPr>
      <t>)</t>
    </r>
  </si>
  <si>
    <t>Illustrazione, seguendo le istruzioni di uso del carrello, dei vari componenti e delle sicurezze. Manutenzione e verifiche giornaliere e periodiche di legge e secondo quanto indicato nelle istruzioni di uso del carrello. Guida del carrello su percorso di prova per evidenziare le corrette manovre a vuoto e a carico.</t>
  </si>
  <si>
    <t>Corso per utilizzo carrello elevatore semovente con conducente a bordo (carrelli semoventi a braccio telescopico) - Accordo Stato Regioni del 22.02.2012</t>
  </si>
  <si>
    <r>
      <t>Modulo pratico: carrelli semoventi a braccio telescopico (4 ore</t>
    </r>
    <r>
      <rPr>
        <b/>
        <sz val="10"/>
        <rFont val="Arial"/>
        <family val="2"/>
      </rPr>
      <t>)</t>
    </r>
  </si>
  <si>
    <t>Corso per utilizzo carrello elevatore semovente con conducente a bordo (carrelli/sollevatori/elevatori semoventi telescopici rotativi) - Accordo Stato Regioni del 22.02.2012</t>
  </si>
  <si>
    <r>
      <t>Modulo pratico: carrelli/sollevatori/elevatori semoventi telescopici rotativi (4 ore</t>
    </r>
    <r>
      <rPr>
        <b/>
        <sz val="10"/>
        <rFont val="Arial"/>
        <family val="2"/>
      </rPr>
      <t>)</t>
    </r>
  </si>
  <si>
    <t>Corso per utilizzo carrello elevatore semovente con conducente a bordo (carrelli industriali semoventi, carrelli semoventi a braccio telescopico,  carrelli/sollevatori/elevatori semoventi telescopici rotativi) - Accordo Stato Regioni del 22.02.2012</t>
  </si>
  <si>
    <t>Modulo pratico: 8 ore</t>
  </si>
  <si>
    <t>Corso per conduttore di gru a torre (gru a rotazione in basso)</t>
  </si>
  <si>
    <t>Secondo "Accordo Stato Regioni del 22.02.2012"</t>
  </si>
  <si>
    <t>Corso per conduttore di gru a torre (gru a rotazione in alto)</t>
  </si>
  <si>
    <t>Corso per conduttore di gru a torre (gru a rotazione in basso o in alto)</t>
  </si>
  <si>
    <t>Corso per conduttore di gru mobile</t>
  </si>
  <si>
    <t>Corso per conduttore di gru per autocarro</t>
  </si>
  <si>
    <t>Corso per conduttore di trattori agricoli e forestali</t>
  </si>
  <si>
    <t>Corso per conduttore di escavatore idraulico</t>
  </si>
  <si>
    <t>Corso per conduttore di escavatore a fune</t>
  </si>
  <si>
    <t>Corso per conduttore di caricatore frontale</t>
  </si>
  <si>
    <t>Corso per conduttore di terne</t>
  </si>
  <si>
    <t>Corso per conduttore di autoribaltabili a cingoli</t>
  </si>
  <si>
    <t>Corso per conduttore di escavatore idraulico, caricatore frontale e terne</t>
  </si>
  <si>
    <t>Corso per operatore di pompa per calcestruzzo</t>
  </si>
  <si>
    <t>Aggiornamento RSPP/ASPP</t>
  </si>
  <si>
    <t>Introduzione e presentazione del corso. Principali modifiche normative introdotte. Procedure Semplificate valutazione dei rischi. Accordo stato - Regioni formazione e informazione. Accordo stato-regioni valutazione rischi impianti trattamento aria</t>
  </si>
  <si>
    <t>I soggetti del sistema di prevenzione: datore di lavoro, dirigente, preposto, lavoratore, medico competente, RSPP, RLS, ecc. ed i relativi obblighi.
Criteri e metodi per la valutazione dei rischi. Diversi metodi ed approcci.</t>
  </si>
  <si>
    <t>Rischi presenti nei luoghi di lavoro - Ergonomia del posto di lavoro - Rischio elettrico; principi generali e misure di prevenzione e protezione - Procedure per il lavoro elettrico</t>
  </si>
  <si>
    <t>Valutazione del rischio chimico: approfondimenti. Il passaggio alla normativa REACH / CLP. Nuovi approcci nella valutazione dei rischi connessi con l'uso delle sostanze chimiche conseguenti le nuove indicazioni normative.
Rischio biologico, agenti cancerogeni e mutageni</t>
  </si>
  <si>
    <t>Valutazione del rischio incendio: approfondimenti - la semplificazione normativa ed il DPR 151/2011 - nuove procedure per la prevenzione incendi.</t>
  </si>
  <si>
    <t>Valutazione dei rischi legati alla movimentazione manuale 
dei carichi, ai movimenti ripetitivi ed alle operazioni di spinta 
e traino secondo le nuove norme ISO 11228-1-2-3</t>
  </si>
  <si>
    <t>Valutazione dei rischi connessi con l'uso di attrezzature di lavoro (Allegato V D.Lgs. 81/08) - Approfondimenti: la valutazione del rischio connesso con le attrezzature di lavoro in accordo con la norma UNI EN ISO 14121-1
Controlli periodici di attrezzature ed impianti. Approfondimenti - le nuove procedure per la verifica periodica previste dal DM 11.04.2011</t>
  </si>
  <si>
    <t>Sistemi di gestione della salute e sicurezza nei luoghi di lavoro. I modelli organizzativi con efficacia esimente. OHSAS 18001/2007 - Linee Guida UNI - Inail: 2001 
Tecniche per la partecipazione e consultazione dei lavoratori. Approfondimenti: il protocollo BBS (Based Behaviour Safety)</t>
  </si>
  <si>
    <t>Modalità di valutazione dello Stress lavoro correlato ed approccio partecipativo nella gestione dei confltti</t>
  </si>
  <si>
    <t>Corso per lavoratori e preposti addetti al montaggio, smontaggio, trasformazione di ponteggi</t>
  </si>
  <si>
    <t>Corso PES-PAV</t>
  </si>
  <si>
    <t>Pericolosità della corrente elettrica. Misure di protezione dai 
contatti diretti ed indiretti. L'organizzazione di un lavoro 
elettrico. Le norme CEI 11-17 e 11-48.</t>
  </si>
  <si>
    <t>La redazione del POS e del PIMUS</t>
  </si>
  <si>
    <t>Il titolo IV del D.Lgs. 81/08. Contenuti minimi di POS e PIMUS. Esempi di redazione di POS e PIMUS.</t>
  </si>
  <si>
    <t>Rischi di esposizione ad agenti chimici, cancerogeni-mutageni e biologici</t>
  </si>
  <si>
    <t>Rischio chimico - Schede di Sicurezza - l'etichettatura delle sostanze pericolose secondo il regolamento REACH / CLP
Rischio agenti cancerogeni, mutageni, amianto - misure di prevenzione e protezione
Rischio da agenti biologici - modalità di valutazione e misure di prevenzione e protezione</t>
  </si>
  <si>
    <t>Rischi di esposizione ad agenti fisici</t>
  </si>
  <si>
    <t>Il rumore, le vibrazioni trasmesse al corpo intero o al sistema mano-braccio, le Radiazioni Ottiche artificiali, l'esposizione a campi elettromagnetici: conseguenze per la salute e sicurezza dei lavoratori, modalità di valutazione, misure di prevenzione e protezione</t>
  </si>
  <si>
    <t>Corso per per la gestione dei gas fluorurati</t>
  </si>
  <si>
    <t>Secondo il Decreto del Presidente della Repubblica n. 43 del 27 gennaio 2013</t>
  </si>
  <si>
    <t>Formazione in ambito di gestione sicurezza - Lead Auditor OHSAS 18001</t>
  </si>
  <si>
    <t>Requisiti della norma. Elementi, struttura ed  organizzazione 
di un  SGSL; individuazione di compiti e responsabilità per 
ogni figura aziendale rispetto ai propri compiti e responsabilità per la sicurezza.  Il sistema di gestione per la sicurezza come elemento organizzativo aziendale: come si imposta, come si realizza, principali elementi da produrre, ecc</t>
  </si>
  <si>
    <t>La Certificazione Ambientale Secondo la Norma Uni En ISO 14001 e il Regolamento Emas</t>
  </si>
  <si>
    <t>La gestione dell'ambiente: Definizione e concetti ambientali e panorama normativo: il regolamento CEE 1863 EMAS, e la norma ISO 14001. Il Regolamento CE 1221/09, introduzione all'analisi ambientali, le principali prescrizioni legislative di riferimento, il concetto di audit ambientale.</t>
  </si>
  <si>
    <t>Gestione rifiuti</t>
  </si>
  <si>
    <t>La gestione dei rifiuti: introduzione legislativa - obblighi e soggetti coinvolti nella gestione - il registro di carico / scarico - il FIR
La gestione dei rifiuti e la normativa ADR
La gestione dei rifiuti e la normativa su end-of-waste</t>
  </si>
  <si>
    <t>Emissioni in atmosfera e scarichi idrici</t>
  </si>
  <si>
    <t>Emissioni in atmosfera: introduzione legislativa - differenti tipologie di emissioni - differenti modalità di gestione delle emisssioni - modalità di trattaemento degli effluenti gassosi
Scarichi idrici: introduzione legislativa - differenti tipologie di scarichi - differenti modalità di gestione degli scarichi idrici - modalità di trattaemento degli scarichi idrici</t>
  </si>
  <si>
    <t>Sostanze pericolose</t>
  </si>
  <si>
    <t>Rischio chimico - Schede di Sicurezza - l'etichettatura delle sostanze pericolose secondo il regolamento REACH / CLP
Gestione ambientale dell'amianto
Sostanze dannose per l'ozono / gas fluorurati ad effetto serra - la gestione degli impianti di climatizzazione</t>
  </si>
  <si>
    <t>Introduzione allo sviluppo di un sistema di gestione integrato</t>
  </si>
  <si>
    <t>Le norme ISO 9000, ISO 14001:2004 e OHSAS 18001:2007. I sistemi di gestione: qualità, ambiente, sicurezza. Correlazione tra le norme</t>
  </si>
  <si>
    <t>La costruzione del sistema di  gestione per la sicurezza (SGS)</t>
  </si>
  <si>
    <t>Elementi, struttura ed  organizzazione di un  SGSL; individuazione di compiti e responsabilità per ogni figura aziendale rispetto ai propri compiti e responsabilità per la sicurezza.  Il sistema di gestione per la sicurezza come elemento organizzativo aziendale: come si imposta, come si realizza, principali elementi da produrre, ecc</t>
  </si>
  <si>
    <t>Linee guida per gli audit dei sistemi di gestione: La norma UNI EN ISO 19011:2012</t>
  </si>
  <si>
    <t>Principi dell’attività di audit secondo la ISO 19011:2012 gestione di un programma di audit, attività del processo di audit. Linee guida per l'audit secondo la norma ISO 19011</t>
  </si>
  <si>
    <t xml:space="preserve">Pianificazione, conduzione, documentazione e follow up degli audit. </t>
  </si>
  <si>
    <t>Formazione in ambito sistemi di gestione di qualità - Lead Auditor UNI EN ISO 9001</t>
  </si>
  <si>
    <t>Corso valido per l'esecuzione di audit interni di prima e seconda parte.</t>
  </si>
  <si>
    <t>COD</t>
  </si>
  <si>
    <t>MODALITA' FORMATIVA</t>
  </si>
  <si>
    <t>AMBIENTE</t>
  </si>
  <si>
    <t>Certificazione ambientale secondo la norma UNI EN ISO 14001</t>
  </si>
  <si>
    <t xml:space="preserve">Il corso intende fornire le informazioni di base per la corretta applicazione di un Sistema di Gestione Ambientale in Azienda. A tal proposito, vengono illustrati i requisiti richiesti dalla ISO 14001. 
</t>
  </si>
  <si>
    <t>Aula</t>
  </si>
  <si>
    <t>Regolamento EMAS: normativa e tecniche applicative</t>
  </si>
  <si>
    <t>Il corso intende fornire le informazioni di base per la corretta applicazione del regolamento EMAS in azienda, l'elaborazione della dichiarazione ambientale e il monitoraggio delle performance ambientali.</t>
  </si>
  <si>
    <t>Applicazione aziendale della   Norma UNI EN ISO 14001 e del Regolamento EMAS ai fini della Certificazione Ambientale</t>
  </si>
  <si>
    <t xml:space="preserve">
Oltre alla presentazione dei requisiti richiesti dalla ISO 14001 e dal regolamento EMAS, il corso prevede esercitazioni ed affiancamento per la progettazione e la predisposizione della documentazione richiesta ai fini della Certificazione Ambientale.
</t>
  </si>
  <si>
    <t>Aula / Affiancamento</t>
  </si>
  <si>
    <t>Le emissioni in atmosfera e scarichi idrici</t>
  </si>
  <si>
    <t>Nell'ottica della tutela ambientale, il corso tratta i seguenti argomenti:
1) Emissioni in atmosfera: introduzione legislativa - differenti tipologie di emissioni - differenti modalità di gestione delle emisssioni - modalità di trattaemento degli effluenti gassosi
2) Scarichi idrici: introduzione legislativa - differenti tipologie di scarichi - differenti modalità di gestione degli scarichi idrici - modalità di trattaemento degli scarichi idrici.</t>
  </si>
  <si>
    <t>La gestione dei rifiuti aziendali</t>
  </si>
  <si>
    <t>Nell'ottica della tutela ambientale, il corso tratta i seguenti argomenti:
1) La gestione dei rifiuti: introduzione legislativa - obblighi e soggetti coinvolti nella gestione - il registro di carico / scarico - il FIR; La gestione dei rifiuti e la normativa ADR; La gestione dei rifiuti e la normativa su end-of-waste.</t>
  </si>
  <si>
    <t>Qualificazione per Auditor interno dei Sistemi di Gestione Ambientale</t>
  </si>
  <si>
    <t xml:space="preserve">Formazione e qualificazione di esperti (auditor interni) in grado di verificare sia il Sistema di Gestione Ambientale nella propria Azienda sia quello dei suoi fornitori, per l'attivazione di un processo interno di prevenzione e miglioramento continuo.
</t>
  </si>
  <si>
    <t>Gestione integrata: qualità, ambiente e sicurezza</t>
  </si>
  <si>
    <t>Approfondimento dell'integrazione dei sistemi attraverso la comparazione delle norme UNI EN ISO 9001; UNI EN ISO 14001; OHSAS 18001, Regolamento EMAS.
Il modulo prevede inoltre l'affiancamento alle funzioni aziendali per l'integrazione dei sistemi anche ai fini di una migliore comprensione e semplicità di implementazione.</t>
  </si>
  <si>
    <t xml:space="preserve">I modelli organizzativi per la prevenzione dei reati ambientali </t>
  </si>
  <si>
    <t>A seguito del recepimento nazionale delle direttive 2008/99/CE e 2009/123/CE, vengono sanzionati i reati ambientali. A tal proposito, i sistemi di gestione ambientale ISO 14001 ed EMAS possono rappresentare un utile strumento di gestione aziendale e di prevenzione. Il corso si propone di fornire una rapida panoramica sui modelli organizzativi adottabili per la prevenzione dei reati ambientali.</t>
  </si>
  <si>
    <t>Valutatori di Sistema di Gestione Ambientale</t>
  </si>
  <si>
    <t xml:space="preserve">Formazione e qualificazione di Auditor di Sistemi di Gestione Ambientale per la conduzione di audit di parte terza per la valutazione dei SGA secondo la Linea Guida ISO 19011.
</t>
  </si>
  <si>
    <t>LCA: Analisi del Ciclo di Vita del Prodotto</t>
  </si>
  <si>
    <t>Il corso intende fornire un quadro delle conoscenze necessarie a comprendere le opportunità di mercato ed il funzionamento dei principali strumenti per la valutazione delle prestazioni ambientali del prodotto/servizio.  A tal proposito, si approfondisce la Valutazione del Ciclo di Vita (LCA - Life Cycle Assessment), metodologia usata per l'identificazione e la quantificazione degli impatti ambientali, in accordo con quanto previsto dalle norme della serie ISO 14040, in modo da garantire l'oggettività  delle informazioni contenute nella dichiarazione.</t>
  </si>
  <si>
    <t>Dichiarazione Ambientale di Prodotto (DPA)</t>
  </si>
  <si>
    <t>Studio e analisi della Dichiarazione Ambientale di Prodotto, meglio nota come EPD (Environmental Product Declaration) quale strumento pensato per migliorare la comunicazione ambientale fra produttori e distributori e consumatori.</t>
  </si>
  <si>
    <t>Aula  / Affiancamento</t>
  </si>
  <si>
    <t>Prodotti e servizi erogati nel rispetto dell'ambiente (Ecolabel)</t>
  </si>
  <si>
    <t xml:space="preserve">Il corso presenta il marchio di qualità ecologica (Ecolabel) che l’Unione Europea assegna ai prodotti e ai servizi realizzati nel rispetto dell’ambiente. A tal proposito, sono descritti gli 
adempimenti da realizzare per l'ottenimento del marchio Ecolabel per prodotti o servizi, alla luce di esempi pratici e noti nel panorama imprenditoriale italiano e non.
</t>
  </si>
  <si>
    <t>Bilancio ambientale d'impresa</t>
  </si>
  <si>
    <t xml:space="preserve">L'intento del corso è fornire strumenti e metodi per imparare a conoscere e applicare correttamente un bilancio ambientale in un’impresa. A tal proposito, sono approfonditi i seguenti argomenti: Impresa e ambiente; Quadro di riferimento; Contabilità ambientale; Metodologie di bilancio ambientale; Spese ambientali; Ecolabel; Ecobilancio; Indicatori di performance;  Valutazione monetaria danni ambientali.
</t>
  </si>
  <si>
    <t>I vantaggi di un Sistema di Gestione Ambientale</t>
  </si>
  <si>
    <t>Incontro e confronto finalizzato alla descrizione del panorama generale della Certificazione Ambientale con la presentazione di esempi pratici aziendali già implementati.</t>
  </si>
  <si>
    <t>Guida alla Certificazione Ambientale</t>
  </si>
  <si>
    <t>Descrizione dell'iter di adempimenti da realizzare per l'ottenimento della Certificazione Ambientale ai sensi delle disposizioni ISO 14001 e EMAS.</t>
  </si>
  <si>
    <t>Ecolabel nel settore primario</t>
  </si>
  <si>
    <t>Marchio Ecolabel nel settore primario: esempi e best practices.</t>
  </si>
  <si>
    <t>Ecolabel nel settore secondario</t>
  </si>
  <si>
    <t>Marchio Ecolabel nel settore secondario: esempi e best practices.</t>
  </si>
  <si>
    <t>Ecolabel nel settore terziario</t>
  </si>
  <si>
    <t>Marchio Ecolabel nel settore terziario: esempi e best practices.</t>
  </si>
  <si>
    <t>Gestione delle emergenze ambientali</t>
  </si>
  <si>
    <t>Corso per l'individuazione e la valutazione delle emergenze ambientali. Modalità e tecniche di prevenzione.
Gestione delle emergenze ambientali: sversamenti.</t>
  </si>
  <si>
    <t>Aula / Action Learning</t>
  </si>
  <si>
    <t xml:space="preserve">Gestione ambientale dei cantieri </t>
  </si>
  <si>
    <t>Aspetti ambientali dei cantieri: valutazione, controllo operativo e sorveglianza.
Guida all'elaborazione dei piani di gestione ambientali.
Il corso prevede l'affiancamento all'elaborazione di un piano di gestione ambientale su cantieri esistenti o in via di apertura.</t>
  </si>
  <si>
    <t>Reg. CE 333: recante i criteri che determinano quando alcuni tipi di rottami metallici cessano di essere considerati rifiuti ai sensi della direttiva 2008/98/CE del Parlamento europeo e del Consiglio</t>
  </si>
  <si>
    <t>Corso sui contenuti del regolamenti CE 333 / 2011 
Guida all'elaborazione di procedure specifiche per la gestione dei rottami ferrosi e dei controlli necessari a garantire l'applicabilità e il rispetto della normativa vigente.</t>
  </si>
  <si>
    <t xml:space="preserve">Reg CE 995/2010: che stabilisce gli obblighi degli operatori che commercializzano legno e prodotti da esso derivati: timber regulation. </t>
  </si>
  <si>
    <t>Il corso ha l'obiettivo di illustrare le modalità che le aziende della filiera legno e derivati devono adottare per la rispondenza alla normativa sull'utilizzo e la rintracciabilità delle risorse, ai fini della sostenibilità ambientale, così come previsto dalle potiliche eruopee.</t>
  </si>
  <si>
    <t>La gestione sostenibile della filiera legno e derivati per l'implementazione delle catene di custodia in base agli standard PEFC e FSC
(per aziende del legno e derivati, incluso packaging)</t>
  </si>
  <si>
    <t xml:space="preserve">Il corso intende illustrare le metodologie per l'implementazione delle catene di custodia nelle aziende che operano nel settore del legno e derivati secondo quanto definito dagli standard FSC - PEFC e SFI.
Affiancamento nella predisposizione della documentazione necessaria a dare evidenza dell'implementazione delle catene di custodia. 
</t>
  </si>
  <si>
    <t>Le opportunità dell’efficienza energetica</t>
  </si>
  <si>
    <t xml:space="preserve">Al fine di apprendere le opportunità in termini economici e ambientali dell'efficienza energetica, il corso affronterà i seguenti argomenti: Conoscenza delle disposizioni normative vigenti sull’efficienza energetica; I limiti dell’efficienza energetica in Italia; L’approccio europeo all’efficienza energetica; Il concetto di energia sprecata; Il sistema incentivante e i certificati bianchi; I piani per l’efficienza; 
Studi di fattibilità e tecnologie applicabili.
</t>
  </si>
  <si>
    <t xml:space="preserve">Il fotovoltaico: focus tecnico-normativo </t>
  </si>
  <si>
    <t>Dopo aver introdotto le fonti energetiche rinnovabili, il corso approfondisce il fotovoltaico trattando i seguenti argomenti: 
Introduzione tecnica sul fotovoltaico; Normativa e sistemi incentivanti; GSE; Tecnologia fotovoltaica; Iter autorizzativo; i costi del fotovoltaico; Il riciclo dei pannelli.</t>
  </si>
  <si>
    <t xml:space="preserve">L’eolico: focus tecnico-normativo </t>
  </si>
  <si>
    <t xml:space="preserve">Dopo aver introdotto le fonti energetiche rinnovabili, il corso approfondisce l'eolico, trattando i seguenti argomenti: Introduzione tecnica sull’eolico; Normativa e sistemi incentivanti; GSE; Tecnologia eolica; Iter autorizzativo; I costi dell’eolico; Il riciclo degli impianti. 
</t>
  </si>
  <si>
    <t xml:space="preserve">Le biomasse: focus tecnico-normativo </t>
  </si>
  <si>
    <t xml:space="preserve">Dopo aver introdotto le fonti energetiche rinnovabili, il corso approfondisce gli impianti alimentati a biomassa, trattando i seguenti argomenti:  Introduzione tecnica sulle biomasse; Normativa e sistemi incentivanti; GSE; Tecnologia per impianti alimentati a biomassa; Iter autorizzativo; I costi di impianti alimentati a biomassa; Il riciclo degli impianti; Fonti di approvvigionamento.
</t>
  </si>
  <si>
    <t>Come trasformare il rifiuto da costo a opportunità</t>
  </si>
  <si>
    <t>Dopo aver introdotto le fonti energetiche rinnovabili, il corso approfondisce il ruolo dei "termovalorizzatori ecologici", trattando i seguenti argomenti:  
Sistema normativo ed incentivante vigente; Politiche di riduzione dei rifiuti e sistemi di raccolta; Filiere del recupero di materia; 
Recupero Energetico; Valutazione dei percorsi di riciclo e smaltimento; Esperienze di gestione.</t>
  </si>
  <si>
    <t xml:space="preserve">Il sistema incentivante vigente per l'efficienza energetica </t>
  </si>
  <si>
    <t>Corso finalizzato alla presentazione aggiornata del sistema normativo vigente per incentivare interventi aziendali e domestici di efficienza energetica.</t>
  </si>
  <si>
    <t>Guida alla domanda degli incentivi per interventi di efficienza energetica</t>
  </si>
  <si>
    <t>Corso dedicato alla descrizione dell'iter procedurale e burocratico da seguire al fine della trasmissione, agli organi istituzionali preposti, della richiesta di incentivazione (certificati bianchi) connessa a interventi di efficienza energetica.</t>
  </si>
  <si>
    <t>Il sistema incentivante vigente per le fonti rinnovabili</t>
  </si>
  <si>
    <t>Corso finalizzato alla presentazione aggiornata del sistema normativo vigente per incentivare l'istallazione di impianti di produzione di energia elettrica proveniente da fonti rinnovabili.</t>
  </si>
  <si>
    <t>Guida alla domanda degli incentivi per l'installazione di fonti energetiche rinnovabili</t>
  </si>
  <si>
    <t>Corso dedicato alla descrizione dell'iter procedurale e burocratico da seguire al fine della trasmissione, agli organi istituzionali preposti, della richiesta di incentivazione (certificati verdi) connessa a nuovi impianti di fonti rinnovabili.</t>
  </si>
  <si>
    <t>Energy manager</t>
  </si>
  <si>
    <t>L’Energy Manager, secondo le indicazioni di legge (comma 3 della legge 10/91), deve svolgere azioni, interventi e procedure necessarie a promuovere l’uso razionale dell’energia al fine di far quadrare i bilanci energetici. Il corso intende migliorare le conoscenze tecnico-operative necessarie per una corretta esecuzione degli interventi di audit e di diagnosi energetica, conoscenza della normativa regolamentare e tecnica di riferimento (disposizioni e applicazioni), capacità di proposizione di soluzioni tecniche progettuali, costruttive e impiantistiche di riduzione dei consumi energetici.</t>
  </si>
  <si>
    <t>Edilizia sostenibile</t>
  </si>
  <si>
    <t>Presentazione delle tecniche e degli strumenti innovativi utili alle aziende edili interessate al mondo del Green Building.</t>
  </si>
  <si>
    <t>Analisi energetica</t>
  </si>
  <si>
    <t>L'intento del corso è formare referenti aziendali in grado di  realizzare la diagnosi energetica iniziale al fine di valutare e impostare un programma di riduzione dei consumi energetici.</t>
  </si>
  <si>
    <t>Sistema di Gestione dell'energia</t>
  </si>
  <si>
    <t>Conoscenza generale della norma ISO50001 per l'ottenimento della certificazione di un Sistema di Gestione dell'energia.</t>
  </si>
  <si>
    <t>Installatore fotovoltaico</t>
  </si>
  <si>
    <t>Corso tecnico finalizzato alla formazione di figure aziendali dedicate alla installazione di impianti fotovoltaici.</t>
  </si>
  <si>
    <t>Installatore mini-eolico</t>
  </si>
  <si>
    <t>Corso tecnico finalizzato alla formazione di figure aziendali dedicate alla installazione di impianti di mini-eolico.</t>
  </si>
  <si>
    <t>I vantaggi delle  ESCO al fine di una gestione efficiente e integrata dei consumi energetici</t>
  </si>
  <si>
    <t>Presentazione delle ESCO sia dal punto di vista teorico sia pratico grazie alla descrizione di validi esempi implementati nel territorio nazionale.</t>
  </si>
  <si>
    <t>Fonti rinnovabili: tra incertezze e opportunità</t>
  </si>
  <si>
    <t>Analisi delle criticità e delle opportunità future del settore energetico e in particolare delle fonti rinnovabili.</t>
  </si>
  <si>
    <t>Il teleriscaldamento da fonti rinnovabili</t>
  </si>
  <si>
    <t>Presentazione delle opportunità offerte dal teleriscaldamento prodotto mediante fonti energetiche rinnovabili.</t>
  </si>
  <si>
    <t>La nuova frontiera del mini-eolico</t>
  </si>
  <si>
    <t>Presentazione delle opportunità offerte dal mini eolico, tecnologia utilizzata sempre di più nelle aziende per l'efficientamento energetico.</t>
  </si>
  <si>
    <t>Centrali idroelettriche: vantaggi e peculiarità</t>
  </si>
  <si>
    <t>Approfondimento del settore idroelettrico, storica fonte energetica rinnovabile sufficientemente sviluppata nel territorio nazionale.</t>
  </si>
</sst>
</file>

<file path=xl/styles.xml><?xml version="1.0" encoding="utf-8"?>
<styleSheet xmlns="http://schemas.openxmlformats.org/spreadsheetml/2006/main">
  <numFmts count="3">
    <numFmt numFmtId="164" formatCode="GENERAL"/>
    <numFmt numFmtId="165" formatCode="@"/>
    <numFmt numFmtId="166" formatCode="_-* #,##0_-;\-* #,##0_-;_-* \-??_-;_-@_-"/>
  </numFmts>
  <fonts count="11">
    <font>
      <sz val="10"/>
      <name val="Arial"/>
      <family val="2"/>
    </font>
    <font>
      <b/>
      <sz val="10"/>
      <name val="Arial"/>
      <family val="2"/>
    </font>
    <font>
      <b/>
      <sz val="12"/>
      <name val="Arial"/>
      <family val="2"/>
    </font>
    <font>
      <b/>
      <sz val="10"/>
      <color indexed="8"/>
      <name val="Arial"/>
      <family val="2"/>
    </font>
    <font>
      <sz val="9"/>
      <name val="Arial"/>
      <family val="2"/>
    </font>
    <font>
      <sz val="9"/>
      <color indexed="8"/>
      <name val="Arial"/>
      <family val="2"/>
    </font>
    <font>
      <sz val="9"/>
      <color indexed="10"/>
      <name val="Arial"/>
      <family val="2"/>
    </font>
    <font>
      <sz val="12"/>
      <name val="Arial"/>
      <family val="2"/>
    </font>
    <font>
      <b/>
      <sz val="14"/>
      <name val="Arial"/>
      <family val="2"/>
    </font>
    <font>
      <sz val="10"/>
      <color indexed="8"/>
      <name val="Arial"/>
      <family val="2"/>
    </font>
    <font>
      <sz val="9.5"/>
      <name val="Arial"/>
      <family val="2"/>
    </font>
  </fonts>
  <fills count="5">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43"/>
        <bgColor indexed="64"/>
      </patternFill>
    </fill>
  </fills>
  <borders count="19">
    <border>
      <left/>
      <right/>
      <top/>
      <bottom/>
      <diagonal/>
    </border>
    <border>
      <left style="thin">
        <color indexed="8"/>
      </left>
      <right style="thin">
        <color indexed="8"/>
      </right>
      <top style="thin">
        <color indexed="8"/>
      </top>
      <bottom>
        <color indexed="63"/>
      </bottom>
    </border>
    <border>
      <left style="thin">
        <color indexed="55"/>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8"/>
      </right>
      <top style="thin">
        <color indexed="55"/>
      </top>
      <bottom>
        <color indexed="63"/>
      </bottom>
    </border>
    <border>
      <left style="thin">
        <color indexed="8"/>
      </left>
      <right style="thin">
        <color indexed="8"/>
      </right>
      <top style="thin">
        <color indexed="8"/>
      </top>
      <bottom style="thin">
        <color indexed="8"/>
      </bottom>
    </border>
    <border>
      <left style="thin">
        <color indexed="55"/>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thin">
        <color indexed="8"/>
      </left>
      <right style="thin">
        <color indexed="8"/>
      </right>
      <top>
        <color indexed="63"/>
      </top>
      <bottom>
        <color indexed="63"/>
      </bottom>
    </border>
    <border>
      <left style="thin">
        <color indexed="55"/>
      </left>
      <right style="thin">
        <color indexed="55"/>
      </right>
      <top>
        <color indexed="63"/>
      </top>
      <bottom style="thin">
        <color indexed="55"/>
      </bottom>
    </border>
    <border>
      <left style="thin">
        <color indexed="55"/>
      </left>
      <right style="thin">
        <color indexed="8"/>
      </right>
      <top>
        <color indexed="63"/>
      </top>
      <bottom style="thin">
        <color indexed="55"/>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9">
    <xf numFmtId="164" fontId="0" fillId="0" borderId="0" xfId="0" applyAlignment="1">
      <alignment/>
    </xf>
    <xf numFmtId="164" fontId="1" fillId="2" borderId="1" xfId="0" applyFont="1" applyFill="1" applyBorder="1" applyAlignment="1">
      <alignment horizontal="left" vertical="center" wrapText="1"/>
    </xf>
    <xf numFmtId="164" fontId="1" fillId="2" borderId="1" xfId="0" applyFont="1" applyFill="1" applyBorder="1" applyAlignment="1">
      <alignment vertical="center"/>
    </xf>
    <xf numFmtId="164" fontId="1" fillId="2" borderId="1" xfId="0" applyFont="1" applyFill="1" applyBorder="1" applyAlignment="1">
      <alignment horizontal="center" vertical="center"/>
    </xf>
    <xf numFmtId="164" fontId="1" fillId="2" borderId="1" xfId="0" applyFont="1" applyFill="1" applyBorder="1" applyAlignment="1">
      <alignment horizontal="center" vertical="center" wrapText="1"/>
    </xf>
    <xf numFmtId="164" fontId="1" fillId="3" borderId="0" xfId="0" applyFont="1" applyFill="1" applyBorder="1" applyAlignment="1">
      <alignment horizontal="center" vertical="center" wrapText="1"/>
    </xf>
    <xf numFmtId="164" fontId="1" fillId="4" borderId="1" xfId="0" applyFont="1" applyFill="1" applyBorder="1" applyAlignment="1">
      <alignment horizontal="left" vertical="center" wrapText="1"/>
    </xf>
    <xf numFmtId="164" fontId="2" fillId="4" borderId="1" xfId="0" applyFont="1" applyFill="1" applyBorder="1" applyAlignment="1">
      <alignment horizontal="left" vertical="center" wrapText="1"/>
    </xf>
    <xf numFmtId="164" fontId="0" fillId="0" borderId="0" xfId="0" applyBorder="1" applyAlignment="1">
      <alignment/>
    </xf>
    <xf numFmtId="164" fontId="3" fillId="0" borderId="1" xfId="0" applyFont="1" applyFill="1" applyBorder="1" applyAlignment="1">
      <alignment horizontal="center" vertical="center" wrapText="1"/>
    </xf>
    <xf numFmtId="164" fontId="4" fillId="3" borderId="2" xfId="0" applyFont="1" applyFill="1" applyBorder="1" applyAlignment="1">
      <alignment vertical="center" wrapText="1"/>
    </xf>
    <xf numFmtId="164" fontId="4" fillId="3" borderId="2" xfId="0" applyFont="1" applyFill="1" applyBorder="1" applyAlignment="1">
      <alignment horizontal="center" vertical="center" wrapText="1"/>
    </xf>
    <xf numFmtId="164" fontId="0" fillId="3" borderId="2" xfId="0" applyFont="1" applyFill="1" applyBorder="1" applyAlignment="1">
      <alignment/>
    </xf>
    <xf numFmtId="164" fontId="0" fillId="3" borderId="3" xfId="0" applyFont="1" applyFill="1" applyBorder="1" applyAlignment="1">
      <alignment/>
    </xf>
    <xf numFmtId="164" fontId="0" fillId="3" borderId="0" xfId="0" applyFont="1" applyFill="1" applyBorder="1" applyAlignment="1">
      <alignment/>
    </xf>
    <xf numFmtId="164" fontId="5" fillId="3" borderId="2" xfId="0" applyFont="1" applyFill="1" applyBorder="1" applyAlignment="1">
      <alignment horizontal="left" vertical="center" wrapText="1"/>
    </xf>
    <xf numFmtId="164" fontId="4" fillId="3" borderId="2" xfId="0" applyFont="1" applyFill="1" applyBorder="1" applyAlignment="1">
      <alignment horizontal="left" vertical="center" wrapText="1"/>
    </xf>
    <xf numFmtId="165" fontId="4" fillId="3" borderId="2" xfId="0" applyNumberFormat="1" applyFont="1" applyFill="1" applyBorder="1" applyAlignment="1">
      <alignment horizontal="center" vertical="center" wrapText="1"/>
    </xf>
    <xf numFmtId="164" fontId="4" fillId="3" borderId="4" xfId="0" applyFont="1" applyFill="1" applyBorder="1" applyAlignment="1">
      <alignment horizontal="left" vertical="center" wrapText="1"/>
    </xf>
    <xf numFmtId="164" fontId="4" fillId="3" borderId="4" xfId="0" applyFont="1" applyFill="1" applyBorder="1" applyAlignment="1">
      <alignment horizontal="center" vertical="center" wrapText="1"/>
    </xf>
    <xf numFmtId="164" fontId="0" fillId="3" borderId="4" xfId="0" applyFont="1" applyFill="1" applyBorder="1" applyAlignment="1">
      <alignment/>
    </xf>
    <xf numFmtId="164" fontId="0" fillId="3" borderId="5" xfId="0" applyFont="1" applyFill="1" applyBorder="1" applyAlignment="1">
      <alignment/>
    </xf>
    <xf numFmtId="164" fontId="1" fillId="0" borderId="6" xfId="0" applyFont="1" applyFill="1" applyBorder="1" applyAlignment="1">
      <alignment horizontal="center" vertical="center" wrapText="1"/>
    </xf>
    <xf numFmtId="164" fontId="4" fillId="3" borderId="7" xfId="0" applyFont="1" applyFill="1" applyBorder="1" applyAlignment="1">
      <alignment horizontal="left" vertical="center" wrapText="1"/>
    </xf>
    <xf numFmtId="164" fontId="4" fillId="3" borderId="7" xfId="0" applyFont="1" applyFill="1" applyBorder="1" applyAlignment="1">
      <alignment horizontal="center" vertical="center" wrapText="1"/>
    </xf>
    <xf numFmtId="164" fontId="0" fillId="3" borderId="7" xfId="0" applyFont="1" applyFill="1" applyBorder="1" applyAlignment="1">
      <alignment/>
    </xf>
    <xf numFmtId="164" fontId="0" fillId="3" borderId="8" xfId="0" applyFont="1" applyFill="1" applyBorder="1" applyAlignment="1">
      <alignment/>
    </xf>
    <xf numFmtId="164" fontId="0" fillId="0" borderId="0" xfId="0" applyFont="1" applyFill="1" applyBorder="1" applyAlignment="1">
      <alignment/>
    </xf>
    <xf numFmtId="164" fontId="4" fillId="3" borderId="9" xfId="0" applyFont="1" applyFill="1" applyBorder="1" applyAlignment="1">
      <alignment vertical="center" wrapText="1"/>
    </xf>
    <xf numFmtId="164" fontId="4" fillId="3" borderId="9" xfId="0" applyFont="1" applyFill="1" applyBorder="1" applyAlignment="1">
      <alignment horizontal="center" vertical="center" wrapText="1"/>
    </xf>
    <xf numFmtId="164" fontId="0" fillId="3" borderId="9" xfId="0" applyFont="1" applyFill="1" applyBorder="1" applyAlignment="1">
      <alignment/>
    </xf>
    <xf numFmtId="164" fontId="0" fillId="3" borderId="10" xfId="0" applyFont="1" applyFill="1" applyBorder="1" applyAlignment="1">
      <alignment/>
    </xf>
    <xf numFmtId="164" fontId="3" fillId="0" borderId="11" xfId="0" applyFont="1" applyFill="1" applyBorder="1" applyAlignment="1">
      <alignment horizontal="center" vertical="center" wrapText="1"/>
    </xf>
    <xf numFmtId="164" fontId="4" fillId="3" borderId="12" xfId="0" applyFont="1" applyFill="1" applyBorder="1" applyAlignment="1">
      <alignment horizontal="left" vertical="center" wrapText="1"/>
    </xf>
    <xf numFmtId="164" fontId="4" fillId="3" borderId="12" xfId="0" applyFont="1" applyFill="1" applyBorder="1" applyAlignment="1">
      <alignment horizontal="center" vertical="center" wrapText="1"/>
    </xf>
    <xf numFmtId="164" fontId="0" fillId="3" borderId="12" xfId="0" applyFont="1" applyFill="1" applyBorder="1" applyAlignment="1">
      <alignment/>
    </xf>
    <xf numFmtId="164" fontId="0" fillId="3" borderId="13" xfId="0" applyFont="1" applyFill="1" applyBorder="1" applyAlignment="1">
      <alignment/>
    </xf>
    <xf numFmtId="164" fontId="4" fillId="3" borderId="2" xfId="0" applyFont="1" applyFill="1" applyBorder="1" applyAlignment="1">
      <alignment horizontal="left" vertical="center" wrapText="1"/>
    </xf>
    <xf numFmtId="164" fontId="4" fillId="3" borderId="9" xfId="0" applyFont="1" applyFill="1" applyBorder="1" applyAlignment="1">
      <alignment horizontal="left" vertical="center" wrapText="1"/>
    </xf>
    <xf numFmtId="164" fontId="1" fillId="0" borderId="11" xfId="0" applyFont="1" applyFill="1" applyBorder="1" applyAlignment="1">
      <alignment horizontal="center" vertical="center" wrapText="1"/>
    </xf>
    <xf numFmtId="164" fontId="6" fillId="3" borderId="12" xfId="0" applyFont="1" applyFill="1" applyBorder="1" applyAlignment="1">
      <alignment horizontal="left" vertical="center" wrapText="1"/>
    </xf>
    <xf numFmtId="164" fontId="1" fillId="0" borderId="14" xfId="0" applyFont="1" applyFill="1" applyBorder="1" applyAlignment="1">
      <alignment horizontal="center" vertical="center" wrapText="1"/>
    </xf>
    <xf numFmtId="164" fontId="5" fillId="3" borderId="12" xfId="0" applyFont="1" applyFill="1" applyBorder="1" applyAlignment="1">
      <alignment horizontal="left" vertical="center" wrapText="1"/>
    </xf>
    <xf numFmtId="164" fontId="4" fillId="3" borderId="2" xfId="0" applyFont="1" applyFill="1" applyBorder="1" applyAlignment="1">
      <alignment vertical="center" wrapText="1"/>
    </xf>
    <xf numFmtId="164" fontId="5" fillId="3" borderId="9" xfId="0" applyFont="1" applyFill="1" applyBorder="1" applyAlignment="1">
      <alignment horizontal="left" vertical="center" wrapText="1"/>
    </xf>
    <xf numFmtId="164" fontId="1" fillId="3" borderId="0" xfId="0" applyFont="1" applyFill="1" applyBorder="1" applyAlignment="1">
      <alignment horizontal="right" vertical="center" wrapText="1"/>
    </xf>
    <xf numFmtId="164" fontId="0" fillId="0" borderId="0" xfId="0" applyBorder="1" applyAlignment="1">
      <alignment/>
    </xf>
    <xf numFmtId="166" fontId="4" fillId="0" borderId="0" xfId="0" applyNumberFormat="1" applyFont="1" applyFill="1" applyBorder="1" applyAlignment="1">
      <alignment vertical="center" wrapText="1"/>
    </xf>
    <xf numFmtId="164" fontId="0" fillId="3" borderId="0" xfId="0" applyFont="1" applyFill="1" applyAlignment="1">
      <alignment horizontal="left"/>
    </xf>
    <xf numFmtId="164" fontId="0" fillId="0" borderId="0" xfId="0" applyAlignment="1">
      <alignment/>
    </xf>
    <xf numFmtId="164" fontId="1" fillId="3" borderId="0" xfId="0" applyFont="1" applyFill="1" applyBorder="1" applyAlignment="1">
      <alignment horizontal="right" vertical="center" indent="1"/>
    </xf>
    <xf numFmtId="166" fontId="0" fillId="4" borderId="6" xfId="0" applyNumberFormat="1" applyFont="1" applyFill="1" applyBorder="1" applyAlignment="1">
      <alignment horizontal="center" vertical="center" wrapText="1"/>
    </xf>
    <xf numFmtId="164" fontId="0" fillId="3" borderId="0" xfId="0" applyFont="1" applyFill="1" applyAlignment="1">
      <alignment/>
    </xf>
    <xf numFmtId="164" fontId="7" fillId="3" borderId="0" xfId="0" applyFont="1" applyFill="1" applyBorder="1" applyAlignment="1">
      <alignment horizontal="left" vertical="center" wrapText="1"/>
    </xf>
    <xf numFmtId="164" fontId="8" fillId="4" borderId="15" xfId="0" applyFont="1" applyFill="1" applyBorder="1" applyAlignment="1">
      <alignment horizontal="center" vertical="center" textRotation="180" wrapText="1"/>
    </xf>
    <xf numFmtId="164" fontId="3" fillId="3" borderId="16" xfId="0" applyFont="1" applyFill="1" applyBorder="1" applyAlignment="1" applyProtection="1">
      <alignment horizontal="left" vertical="center" wrapText="1"/>
      <protection locked="0"/>
    </xf>
    <xf numFmtId="164" fontId="0" fillId="3" borderId="16" xfId="0" applyFont="1" applyFill="1" applyBorder="1" applyAlignment="1" applyProtection="1">
      <alignment horizontal="justify" vertical="top" wrapText="1"/>
      <protection locked="0"/>
    </xf>
    <xf numFmtId="164" fontId="9" fillId="3" borderId="16" xfId="0" applyFont="1" applyFill="1" applyBorder="1" applyAlignment="1" applyProtection="1">
      <alignment horizontal="center" vertical="center" wrapText="1"/>
      <protection locked="0"/>
    </xf>
    <xf numFmtId="164" fontId="2" fillId="0" borderId="17" xfId="0" applyFont="1" applyFill="1" applyBorder="1" applyAlignment="1">
      <alignment horizontal="left" vertical="center" wrapText="1"/>
    </xf>
    <xf numFmtId="164" fontId="0" fillId="3" borderId="6" xfId="0" applyFont="1" applyFill="1" applyBorder="1" applyAlignment="1" applyProtection="1">
      <alignment horizontal="justify" vertical="top" wrapText="1"/>
      <protection locked="0"/>
    </xf>
    <xf numFmtId="164" fontId="9" fillId="3" borderId="6" xfId="0" applyFont="1" applyFill="1" applyBorder="1" applyAlignment="1" applyProtection="1">
      <alignment horizontal="center" vertical="center" wrapText="1"/>
      <protection locked="0"/>
    </xf>
    <xf numFmtId="164" fontId="0" fillId="0" borderId="17" xfId="0" applyFont="1" applyFill="1" applyBorder="1" applyAlignment="1">
      <alignment/>
    </xf>
    <xf numFmtId="164" fontId="1" fillId="3" borderId="6" xfId="0" applyFont="1" applyFill="1" applyBorder="1" applyAlignment="1" applyProtection="1">
      <alignment horizontal="left" vertical="center" wrapText="1"/>
      <protection locked="0"/>
    </xf>
    <xf numFmtId="164" fontId="0" fillId="3" borderId="6" xfId="0" applyFont="1" applyFill="1" applyBorder="1" applyAlignment="1" applyProtection="1">
      <alignment horizontal="center" vertical="center" wrapText="1"/>
      <protection locked="0"/>
    </xf>
    <xf numFmtId="164" fontId="0" fillId="3" borderId="6" xfId="0" applyFont="1" applyFill="1" applyBorder="1" applyAlignment="1" applyProtection="1">
      <alignment horizontal="left" vertical="top" wrapText="1"/>
      <protection locked="0"/>
    </xf>
    <xf numFmtId="164" fontId="3" fillId="3" borderId="6" xfId="0" applyFont="1" applyFill="1" applyBorder="1" applyAlignment="1" applyProtection="1">
      <alignment horizontal="left" vertical="center" wrapText="1"/>
      <protection locked="0"/>
    </xf>
    <xf numFmtId="164" fontId="0" fillId="3" borderId="6" xfId="0" applyFont="1" applyFill="1" applyBorder="1" applyAlignment="1" applyProtection="1">
      <alignment vertical="top" wrapText="1"/>
      <protection locked="0"/>
    </xf>
    <xf numFmtId="164" fontId="10" fillId="3" borderId="6" xfId="0" applyFont="1" applyFill="1" applyBorder="1" applyAlignment="1" applyProtection="1">
      <alignment horizontal="left" vertical="top" wrapText="1"/>
      <protection locked="0"/>
    </xf>
    <xf numFmtId="164" fontId="0" fillId="0" borderId="17" xfId="0" applyFont="1" applyFill="1" applyBorder="1" applyAlignment="1">
      <alignment/>
    </xf>
    <xf numFmtId="166" fontId="4" fillId="0" borderId="17" xfId="0" applyNumberFormat="1" applyFont="1" applyFill="1" applyBorder="1" applyAlignment="1">
      <alignment vertical="center" wrapText="1"/>
    </xf>
    <xf numFmtId="164" fontId="1" fillId="0" borderId="17" xfId="0" applyFont="1" applyFill="1" applyBorder="1" applyAlignment="1">
      <alignment horizontal="right" vertical="center" indent="1"/>
    </xf>
    <xf numFmtId="166" fontId="0" fillId="0" borderId="17" xfId="0" applyNumberFormat="1" applyFont="1" applyFill="1" applyBorder="1" applyAlignment="1">
      <alignment horizontal="center" vertical="center" wrapText="1"/>
    </xf>
    <xf numFmtId="164" fontId="1" fillId="0" borderId="17" xfId="0" applyFont="1" applyFill="1" applyBorder="1" applyAlignment="1">
      <alignment vertical="center"/>
    </xf>
    <xf numFmtId="164" fontId="7" fillId="0" borderId="17" xfId="0" applyFont="1" applyFill="1" applyBorder="1" applyAlignment="1">
      <alignment horizontal="left" vertical="center" wrapText="1"/>
    </xf>
    <xf numFmtId="164" fontId="1" fillId="3" borderId="6" xfId="0" applyFont="1" applyFill="1" applyBorder="1" applyAlignment="1">
      <alignment horizontal="left" vertical="center" wrapText="1"/>
    </xf>
    <xf numFmtId="164" fontId="0" fillId="3" borderId="6" xfId="0" applyFont="1" applyFill="1" applyBorder="1" applyAlignment="1">
      <alignment wrapText="1"/>
    </xf>
    <xf numFmtId="164" fontId="0" fillId="0" borderId="0" xfId="0" applyFill="1" applyAlignment="1">
      <alignment/>
    </xf>
    <xf numFmtId="164" fontId="0" fillId="3" borderId="6" xfId="0" applyFill="1" applyBorder="1" applyAlignment="1">
      <alignment/>
    </xf>
    <xf numFmtId="164" fontId="0" fillId="3" borderId="0" xfId="0" applyFill="1" applyAlignment="1">
      <alignment/>
    </xf>
    <xf numFmtId="164" fontId="1" fillId="3" borderId="18" xfId="0" applyFont="1" applyFill="1" applyBorder="1" applyAlignment="1">
      <alignment horizontal="left" vertical="center" wrapText="1"/>
    </xf>
    <xf numFmtId="164" fontId="0" fillId="3" borderId="18" xfId="0" applyFont="1" applyFill="1" applyBorder="1" applyAlignment="1">
      <alignment horizontal="left" vertical="center" wrapText="1"/>
    </xf>
    <xf numFmtId="164" fontId="0" fillId="3" borderId="18" xfId="0" applyFont="1" applyFill="1" applyBorder="1" applyAlignment="1" applyProtection="1">
      <alignment horizontal="center" vertical="center" wrapText="1"/>
      <protection locked="0"/>
    </xf>
    <xf numFmtId="164" fontId="1" fillId="3" borderId="16" xfId="0" applyFont="1" applyFill="1" applyBorder="1" applyAlignment="1">
      <alignment horizontal="left" vertical="center" wrapText="1"/>
    </xf>
    <xf numFmtId="164" fontId="0" fillId="3" borderId="16" xfId="0" applyFont="1" applyFill="1" applyBorder="1" applyAlignment="1">
      <alignment wrapText="1"/>
    </xf>
    <xf numFmtId="164" fontId="0" fillId="3" borderId="16" xfId="0" applyFont="1" applyFill="1" applyBorder="1" applyAlignment="1" applyProtection="1">
      <alignment horizontal="center" vertical="center" wrapText="1"/>
      <protection locked="0"/>
    </xf>
    <xf numFmtId="164" fontId="0" fillId="3" borderId="18" xfId="0" applyFont="1" applyFill="1" applyBorder="1" applyAlignment="1">
      <alignment wrapText="1"/>
    </xf>
    <xf numFmtId="164" fontId="1" fillId="3" borderId="16" xfId="0" applyFont="1" applyFill="1" applyBorder="1" applyAlignment="1" applyProtection="1">
      <alignment horizontal="left" vertical="center" wrapText="1"/>
      <protection locked="0"/>
    </xf>
    <xf numFmtId="164" fontId="1" fillId="3" borderId="6" xfId="0" applyFont="1" applyFill="1" applyBorder="1" applyAlignment="1">
      <alignment horizontal="left" vertical="center"/>
    </xf>
    <xf numFmtId="164" fontId="0" fillId="3" borderId="6" xfId="0" applyFill="1" applyBorder="1" applyAlignment="1">
      <alignment horizontal="left" vertical="center"/>
    </xf>
    <xf numFmtId="164" fontId="0" fillId="3" borderId="6" xfId="0" applyFill="1" applyBorder="1" applyAlignment="1">
      <alignment horizontal="center" vertical="center"/>
    </xf>
    <xf numFmtId="164" fontId="0" fillId="3" borderId="6" xfId="0" applyFont="1" applyFill="1" applyBorder="1" applyAlignment="1">
      <alignment vertical="center" wrapText="1"/>
    </xf>
    <xf numFmtId="164" fontId="1" fillId="3" borderId="18" xfId="0" applyFont="1" applyFill="1" applyBorder="1" applyAlignment="1" applyProtection="1">
      <alignment horizontal="left" vertical="center" wrapText="1"/>
      <protection locked="0"/>
    </xf>
    <xf numFmtId="164" fontId="0" fillId="3" borderId="18" xfId="0" applyFill="1" applyBorder="1" applyAlignment="1">
      <alignment/>
    </xf>
    <xf numFmtId="164" fontId="0" fillId="3" borderId="18" xfId="0" applyFill="1" applyBorder="1" applyAlignment="1">
      <alignment horizontal="center" vertical="center"/>
    </xf>
    <xf numFmtId="164" fontId="1" fillId="4" borderId="6" xfId="0" applyFont="1" applyFill="1" applyBorder="1" applyAlignment="1">
      <alignment horizontal="center" vertical="center" textRotation="90" wrapText="1"/>
    </xf>
    <xf numFmtId="164" fontId="1" fillId="3" borderId="6" xfId="0" applyFont="1" applyFill="1" applyBorder="1" applyAlignment="1" applyProtection="1">
      <alignment horizontal="center" vertical="center" wrapText="1"/>
      <protection locked="0"/>
    </xf>
    <xf numFmtId="164" fontId="0" fillId="3" borderId="6" xfId="0" applyFont="1" applyFill="1" applyBorder="1" applyAlignment="1" applyProtection="1">
      <alignment horizontal="justify" vertical="center" wrapText="1"/>
      <protection locked="0"/>
    </xf>
    <xf numFmtId="164" fontId="0" fillId="0" borderId="6" xfId="0" applyFont="1" applyBorder="1" applyAlignment="1">
      <alignment horizontal="center" vertical="center" wrapText="1"/>
    </xf>
    <xf numFmtId="164" fontId="10" fillId="3" borderId="6" xfId="0" applyFont="1" applyFill="1" applyBorder="1" applyAlignment="1" applyProtection="1">
      <alignment horizontal="justify" vertical="center" wrapText="1"/>
      <protection locked="0"/>
    </xf>
    <xf numFmtId="164" fontId="10" fillId="3" borderId="6" xfId="0" applyFont="1" applyFill="1" applyBorder="1" applyAlignment="1" applyProtection="1">
      <alignment horizontal="center" vertical="center" wrapText="1"/>
      <protection locked="0"/>
    </xf>
    <xf numFmtId="164" fontId="0" fillId="3" borderId="6" xfId="0" applyFont="1" applyFill="1" applyBorder="1" applyAlignment="1">
      <alignment horizontal="justify" vertical="center" wrapText="1"/>
    </xf>
    <xf numFmtId="164" fontId="0" fillId="3" borderId="6" xfId="0" applyFont="1" applyFill="1" applyBorder="1" applyAlignment="1">
      <alignment horizontal="center" vertical="center" wrapText="1"/>
    </xf>
    <xf numFmtId="164" fontId="4" fillId="0" borderId="17" xfId="0" applyFont="1" applyFill="1" applyBorder="1" applyAlignment="1">
      <alignment horizontal="left" vertical="center" wrapText="1"/>
    </xf>
    <xf numFmtId="164" fontId="2" fillId="0" borderId="0" xfId="0" applyFont="1" applyFill="1" applyBorder="1" applyAlignment="1">
      <alignment horizontal="left" vertical="center" wrapText="1"/>
    </xf>
    <xf numFmtId="164" fontId="0" fillId="0" borderId="0" xfId="0" applyFont="1" applyFill="1" applyBorder="1" applyAlignment="1">
      <alignment/>
    </xf>
    <xf numFmtId="164" fontId="1" fillId="0" borderId="0" xfId="0" applyFont="1" applyFill="1" applyBorder="1" applyAlignment="1">
      <alignment horizontal="right" vertical="center" indent="1"/>
    </xf>
    <xf numFmtId="166" fontId="0" fillId="0" borderId="0" xfId="0" applyNumberFormat="1" applyFont="1" applyFill="1" applyBorder="1" applyAlignment="1">
      <alignment horizontal="center" vertical="center" wrapText="1"/>
    </xf>
    <xf numFmtId="164" fontId="1" fillId="0" borderId="0" xfId="0" applyFont="1" applyFill="1" applyBorder="1" applyAlignment="1">
      <alignment vertical="center"/>
    </xf>
    <xf numFmtId="164" fontId="7"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7"/>
  <sheetViews>
    <sheetView workbookViewId="0" topLeftCell="A1">
      <selection activeCell="B3" sqref="B3"/>
    </sheetView>
  </sheetViews>
  <sheetFormatPr defaultColWidth="12.57421875" defaultRowHeight="12.75"/>
  <cols>
    <col min="1" max="2" width="22.00390625" style="0" customWidth="1"/>
    <col min="3" max="3" width="27.00390625" style="0" customWidth="1"/>
    <col min="4" max="4" width="15.28125" style="0" customWidth="1"/>
    <col min="5" max="6" width="11.57421875" style="0" customWidth="1"/>
    <col min="7" max="7" width="14.421875" style="0" customWidth="1"/>
    <col min="8" max="16384" width="11.57421875" style="0" customWidth="1"/>
  </cols>
  <sheetData>
    <row r="1" spans="2:8" ht="12.75">
      <c r="B1" s="1" t="s">
        <v>0</v>
      </c>
      <c r="C1" s="2" t="s">
        <v>1</v>
      </c>
      <c r="D1" s="3" t="s">
        <v>2</v>
      </c>
      <c r="E1" s="4" t="s">
        <v>3</v>
      </c>
      <c r="F1" s="4" t="s">
        <v>4</v>
      </c>
      <c r="G1" s="4" t="s">
        <v>5</v>
      </c>
      <c r="H1" s="5"/>
    </row>
    <row r="2" spans="1:8" ht="23.25" customHeight="1">
      <c r="A2" s="6" t="s">
        <v>6</v>
      </c>
      <c r="B2" s="7" t="s">
        <v>7</v>
      </c>
      <c r="C2" s="7"/>
      <c r="D2" s="7"/>
      <c r="E2" s="7"/>
      <c r="F2" s="7"/>
      <c r="G2" s="7"/>
      <c r="H2" s="5"/>
    </row>
    <row r="3" spans="1:8" ht="12.75" customHeight="1">
      <c r="A3" s="8"/>
      <c r="B3" s="9" t="s">
        <v>8</v>
      </c>
      <c r="C3" s="10" t="s">
        <v>9</v>
      </c>
      <c r="D3" s="11">
        <v>24</v>
      </c>
      <c r="E3" s="12"/>
      <c r="F3" s="12"/>
      <c r="G3" s="13"/>
      <c r="H3" s="14"/>
    </row>
    <row r="4" spans="1:8" ht="12.75">
      <c r="A4" s="8"/>
      <c r="B4" s="9"/>
      <c r="C4" s="10" t="s">
        <v>10</v>
      </c>
      <c r="D4" s="11">
        <v>24</v>
      </c>
      <c r="E4" s="12"/>
      <c r="F4" s="12"/>
      <c r="G4" s="13"/>
      <c r="H4" s="14"/>
    </row>
    <row r="5" spans="1:8" ht="12.75">
      <c r="A5" s="8"/>
      <c r="B5" s="9"/>
      <c r="C5" s="10" t="s">
        <v>11</v>
      </c>
      <c r="D5" s="11">
        <v>16</v>
      </c>
      <c r="E5" s="12"/>
      <c r="F5" s="12"/>
      <c r="G5" s="13"/>
      <c r="H5" s="14"/>
    </row>
    <row r="6" spans="1:8" ht="12.75" customHeight="1">
      <c r="A6" s="8"/>
      <c r="B6" s="9" t="s">
        <v>12</v>
      </c>
      <c r="C6" s="15" t="s">
        <v>13</v>
      </c>
      <c r="D6" s="11">
        <v>24</v>
      </c>
      <c r="E6" s="12"/>
      <c r="F6" s="12"/>
      <c r="G6" s="13"/>
      <c r="H6" s="14"/>
    </row>
    <row r="7" spans="1:8" ht="12.75">
      <c r="A7" s="8"/>
      <c r="B7" s="9"/>
      <c r="C7" s="15" t="s">
        <v>14</v>
      </c>
      <c r="D7" s="11">
        <v>24</v>
      </c>
      <c r="E7" s="12"/>
      <c r="F7" s="12"/>
      <c r="G7" s="13"/>
      <c r="H7" s="14"/>
    </row>
    <row r="8" spans="1:8" ht="12.75">
      <c r="A8" s="8"/>
      <c r="B8" s="9"/>
      <c r="C8" s="15" t="s">
        <v>15</v>
      </c>
      <c r="D8" s="11">
        <v>24</v>
      </c>
      <c r="E8" s="12"/>
      <c r="F8" s="12"/>
      <c r="G8" s="13"/>
      <c r="H8" s="14"/>
    </row>
    <row r="9" spans="1:8" ht="12.75">
      <c r="A9" s="8"/>
      <c r="B9" s="9"/>
      <c r="C9" s="15" t="s">
        <v>16</v>
      </c>
      <c r="D9" s="11">
        <v>16</v>
      </c>
      <c r="E9" s="12"/>
      <c r="F9" s="12"/>
      <c r="G9" s="13"/>
      <c r="H9" s="14"/>
    </row>
    <row r="10" spans="1:8" ht="12.75">
      <c r="A10" s="8"/>
      <c r="B10" s="9"/>
      <c r="C10" s="16" t="s">
        <v>17</v>
      </c>
      <c r="D10" s="17" t="s">
        <v>18</v>
      </c>
      <c r="E10" s="12"/>
      <c r="F10" s="12"/>
      <c r="G10" s="13"/>
      <c r="H10" s="14"/>
    </row>
    <row r="11" spans="1:8" ht="12.75">
      <c r="A11" s="8"/>
      <c r="B11" s="9"/>
      <c r="C11" s="16" t="s">
        <v>19</v>
      </c>
      <c r="D11" s="17" t="s">
        <v>20</v>
      </c>
      <c r="E11" s="12"/>
      <c r="F11" s="12"/>
      <c r="G11" s="13"/>
      <c r="H11" s="14"/>
    </row>
    <row r="12" spans="1:8" ht="22.5" customHeight="1">
      <c r="A12" s="8"/>
      <c r="B12" s="9" t="s">
        <v>21</v>
      </c>
      <c r="C12" s="16" t="s">
        <v>22</v>
      </c>
      <c r="D12" s="11">
        <v>8</v>
      </c>
      <c r="E12" s="12"/>
      <c r="F12" s="12"/>
      <c r="G12" s="13"/>
      <c r="H12" s="14"/>
    </row>
    <row r="13" spans="1:8" ht="12.75">
      <c r="A13" s="8"/>
      <c r="B13" s="9"/>
      <c r="C13" s="16" t="s">
        <v>23</v>
      </c>
      <c r="D13" s="11">
        <v>16</v>
      </c>
      <c r="E13" s="12"/>
      <c r="F13" s="12"/>
      <c r="G13" s="13"/>
      <c r="H13" s="14"/>
    </row>
    <row r="14" spans="1:8" ht="12.75">
      <c r="A14" s="8"/>
      <c r="B14" s="9"/>
      <c r="C14" s="16" t="s">
        <v>24</v>
      </c>
      <c r="D14" s="11">
        <v>24</v>
      </c>
      <c r="E14" s="12"/>
      <c r="F14" s="12"/>
      <c r="G14" s="13"/>
      <c r="H14" s="14"/>
    </row>
    <row r="15" spans="1:8" ht="12.75">
      <c r="A15" s="8"/>
      <c r="B15" s="9"/>
      <c r="C15" s="16" t="s">
        <v>25</v>
      </c>
      <c r="D15" s="11">
        <v>16</v>
      </c>
      <c r="E15" s="12"/>
      <c r="F15" s="12"/>
      <c r="G15" s="13"/>
      <c r="H15" s="14"/>
    </row>
    <row r="16" spans="1:8" ht="12.75">
      <c r="A16" s="8"/>
      <c r="B16" s="9"/>
      <c r="C16" s="16" t="s">
        <v>26</v>
      </c>
      <c r="D16" s="11">
        <v>16</v>
      </c>
      <c r="E16" s="12"/>
      <c r="F16" s="12"/>
      <c r="G16" s="13"/>
      <c r="H16" s="14"/>
    </row>
    <row r="17" spans="1:8" ht="12.75">
      <c r="A17" s="8"/>
      <c r="B17" s="9"/>
      <c r="C17" s="18" t="s">
        <v>27</v>
      </c>
      <c r="D17" s="19">
        <v>16</v>
      </c>
      <c r="E17" s="20"/>
      <c r="F17" s="20"/>
      <c r="G17" s="21"/>
      <c r="H17" s="14"/>
    </row>
    <row r="18" spans="1:8" ht="12.75" customHeight="1">
      <c r="A18" s="6" t="s">
        <v>6</v>
      </c>
      <c r="B18" s="7" t="s">
        <v>28</v>
      </c>
      <c r="C18" s="7"/>
      <c r="D18" s="7"/>
      <c r="E18" s="7"/>
      <c r="F18" s="7"/>
      <c r="G18" s="7"/>
      <c r="H18" s="14"/>
    </row>
    <row r="19" spans="2:8" ht="12.75" customHeight="1">
      <c r="B19" s="22" t="s">
        <v>29</v>
      </c>
      <c r="C19" s="23" t="s">
        <v>30</v>
      </c>
      <c r="D19" s="24">
        <v>40</v>
      </c>
      <c r="E19" s="25"/>
      <c r="F19" s="25"/>
      <c r="G19" s="26"/>
      <c r="H19" s="27"/>
    </row>
    <row r="20" spans="2:8" ht="12.75">
      <c r="B20" s="22"/>
      <c r="C20" s="28" t="s">
        <v>31</v>
      </c>
      <c r="D20" s="29">
        <v>40</v>
      </c>
      <c r="E20" s="30"/>
      <c r="F20" s="30"/>
      <c r="G20" s="31"/>
      <c r="H20" s="27"/>
    </row>
    <row r="21" spans="1:8" ht="12.75" customHeight="1">
      <c r="A21" s="6" t="s">
        <v>6</v>
      </c>
      <c r="B21" s="7" t="s">
        <v>32</v>
      </c>
      <c r="C21" s="7"/>
      <c r="D21" s="7"/>
      <c r="E21" s="7"/>
      <c r="F21" s="7"/>
      <c r="G21" s="7"/>
      <c r="H21" s="27"/>
    </row>
    <row r="22" spans="2:8" ht="12.75" customHeight="1">
      <c r="B22" s="32" t="s">
        <v>33</v>
      </c>
      <c r="C22" s="33" t="s">
        <v>34</v>
      </c>
      <c r="D22" s="34">
        <v>24</v>
      </c>
      <c r="E22" s="35"/>
      <c r="F22" s="35"/>
      <c r="G22" s="36"/>
      <c r="H22" s="27"/>
    </row>
    <row r="23" spans="2:8" ht="12.75">
      <c r="B23" s="32"/>
      <c r="C23" s="16" t="s">
        <v>35</v>
      </c>
      <c r="D23" s="11">
        <v>16</v>
      </c>
      <c r="E23" s="12"/>
      <c r="F23" s="12"/>
      <c r="G23" s="13"/>
      <c r="H23" s="27"/>
    </row>
    <row r="24" spans="2:8" ht="12.75">
      <c r="B24" s="32"/>
      <c r="C24" s="16" t="s">
        <v>36</v>
      </c>
      <c r="D24" s="11">
        <v>16</v>
      </c>
      <c r="E24" s="12"/>
      <c r="F24" s="12"/>
      <c r="G24" s="13"/>
      <c r="H24" s="27"/>
    </row>
    <row r="25" spans="2:8" ht="12.75" customHeight="1">
      <c r="B25" s="22" t="s">
        <v>37</v>
      </c>
      <c r="C25" s="37" t="s">
        <v>38</v>
      </c>
      <c r="D25" s="11">
        <v>16</v>
      </c>
      <c r="E25" s="12"/>
      <c r="F25" s="12"/>
      <c r="G25" s="13"/>
      <c r="H25" s="27"/>
    </row>
    <row r="26" spans="2:8" ht="12.75">
      <c r="B26" s="22"/>
      <c r="C26" s="37" t="s">
        <v>39</v>
      </c>
      <c r="D26" s="11">
        <v>16</v>
      </c>
      <c r="E26" s="12"/>
      <c r="F26" s="12"/>
      <c r="G26" s="13"/>
      <c r="H26" s="27"/>
    </row>
    <row r="27" spans="2:8" ht="12.75">
      <c r="B27" s="22"/>
      <c r="C27" s="37" t="s">
        <v>40</v>
      </c>
      <c r="D27" s="11">
        <v>16</v>
      </c>
      <c r="E27" s="12"/>
      <c r="F27" s="12"/>
      <c r="G27" s="13"/>
      <c r="H27" s="27"/>
    </row>
    <row r="28" spans="2:8" ht="12.75">
      <c r="B28" s="22"/>
      <c r="C28" s="37" t="s">
        <v>41</v>
      </c>
      <c r="D28" s="11">
        <v>8</v>
      </c>
      <c r="E28" s="12"/>
      <c r="F28" s="12"/>
      <c r="G28" s="13"/>
      <c r="H28" s="27"/>
    </row>
    <row r="29" spans="2:8" ht="12.75" customHeight="1">
      <c r="B29" s="22" t="s">
        <v>42</v>
      </c>
      <c r="C29" s="16" t="s">
        <v>43</v>
      </c>
      <c r="D29" s="11">
        <v>16</v>
      </c>
      <c r="E29" s="12"/>
      <c r="F29" s="12"/>
      <c r="G29" s="13"/>
      <c r="H29" s="27"/>
    </row>
    <row r="30" spans="2:8" ht="12.75">
      <c r="B30" s="22"/>
      <c r="C30" s="16" t="s">
        <v>44</v>
      </c>
      <c r="D30" s="11">
        <v>16</v>
      </c>
      <c r="E30" s="12"/>
      <c r="F30" s="12"/>
      <c r="G30" s="13"/>
      <c r="H30" s="27"/>
    </row>
    <row r="31" spans="2:8" ht="12.75">
      <c r="B31" s="22"/>
      <c r="C31" s="16" t="s">
        <v>45</v>
      </c>
      <c r="D31" s="11">
        <v>16</v>
      </c>
      <c r="E31" s="12"/>
      <c r="F31" s="12"/>
      <c r="G31" s="13"/>
      <c r="H31" s="27"/>
    </row>
    <row r="32" spans="2:8" ht="12.75">
      <c r="B32" s="22"/>
      <c r="C32" s="16" t="s">
        <v>46</v>
      </c>
      <c r="D32" s="11">
        <v>16</v>
      </c>
      <c r="E32" s="12"/>
      <c r="F32" s="12"/>
      <c r="G32" s="13"/>
      <c r="H32" s="27"/>
    </row>
    <row r="33" spans="2:8" ht="12.75">
      <c r="B33" s="22"/>
      <c r="C33" s="38" t="s">
        <v>47</v>
      </c>
      <c r="D33" s="29">
        <v>16</v>
      </c>
      <c r="E33" s="38"/>
      <c r="F33" s="38"/>
      <c r="G33" s="31"/>
      <c r="H33" s="27"/>
    </row>
    <row r="34" spans="1:8" ht="28.5" customHeight="1">
      <c r="A34" s="6" t="s">
        <v>6</v>
      </c>
      <c r="B34" s="7" t="s">
        <v>48</v>
      </c>
      <c r="C34" s="7"/>
      <c r="D34" s="7"/>
      <c r="E34" s="7"/>
      <c r="F34" s="7"/>
      <c r="G34" s="7"/>
      <c r="H34" s="27"/>
    </row>
    <row r="35" spans="2:8" ht="12.75">
      <c r="B35" s="39"/>
      <c r="C35" s="16" t="s">
        <v>49</v>
      </c>
      <c r="D35" s="11">
        <v>24</v>
      </c>
      <c r="E35" s="16"/>
      <c r="F35" s="16"/>
      <c r="G35" s="13"/>
      <c r="H35" s="14"/>
    </row>
    <row r="36" spans="2:9" ht="12.75">
      <c r="B36" s="39"/>
      <c r="C36" s="16" t="s">
        <v>50</v>
      </c>
      <c r="D36" s="29">
        <v>16</v>
      </c>
      <c r="E36" s="16"/>
      <c r="F36" s="16"/>
      <c r="G36" s="13"/>
      <c r="H36" s="14"/>
      <c r="I36" s="40"/>
    </row>
    <row r="37" spans="2:8" ht="12.75">
      <c r="B37" s="39"/>
      <c r="C37" s="15" t="s">
        <v>51</v>
      </c>
      <c r="D37" s="11">
        <v>8</v>
      </c>
      <c r="E37" s="12"/>
      <c r="F37" s="12"/>
      <c r="G37" s="13"/>
      <c r="H37" s="14"/>
    </row>
    <row r="38" spans="2:8" ht="12.75">
      <c r="B38" s="39"/>
      <c r="C38" s="15" t="s">
        <v>52</v>
      </c>
      <c r="D38" s="11">
        <v>8</v>
      </c>
      <c r="E38" s="12"/>
      <c r="F38" s="12"/>
      <c r="G38" s="13"/>
      <c r="H38" s="14"/>
    </row>
    <row r="39" spans="2:8" ht="12.75">
      <c r="B39" s="39"/>
      <c r="C39" s="15" t="s">
        <v>53</v>
      </c>
      <c r="D39" s="11">
        <v>8</v>
      </c>
      <c r="E39" s="12"/>
      <c r="F39" s="12"/>
      <c r="G39" s="13"/>
      <c r="H39" s="14"/>
    </row>
    <row r="40" spans="2:8" ht="12.75">
      <c r="B40" s="39"/>
      <c r="C40" s="16" t="s">
        <v>54</v>
      </c>
      <c r="D40" s="29">
        <v>16</v>
      </c>
      <c r="E40" s="12"/>
      <c r="F40" s="12"/>
      <c r="G40" s="13"/>
      <c r="H40" s="14"/>
    </row>
    <row r="41" spans="2:8" ht="12.75">
      <c r="B41" s="39"/>
      <c r="C41" s="18" t="s">
        <v>55</v>
      </c>
      <c r="D41" s="29">
        <v>16</v>
      </c>
      <c r="E41" s="20"/>
      <c r="F41" s="20"/>
      <c r="G41" s="21"/>
      <c r="H41" s="14"/>
    </row>
    <row r="42" spans="1:8" ht="20.25" customHeight="1">
      <c r="A42" s="6" t="s">
        <v>6</v>
      </c>
      <c r="B42" s="7" t="s">
        <v>56</v>
      </c>
      <c r="C42" s="7"/>
      <c r="D42" s="7"/>
      <c r="E42" s="7"/>
      <c r="F42" s="7"/>
      <c r="G42" s="7"/>
      <c r="H42" s="14"/>
    </row>
    <row r="43" spans="2:8" ht="12.75" customHeight="1">
      <c r="B43" s="41" t="s">
        <v>57</v>
      </c>
      <c r="C43" s="42" t="s">
        <v>58</v>
      </c>
      <c r="D43" s="29">
        <v>16</v>
      </c>
      <c r="E43" s="35"/>
      <c r="F43" s="35"/>
      <c r="G43" s="36"/>
      <c r="H43" s="14"/>
    </row>
    <row r="44" spans="2:8" ht="12.75">
      <c r="B44" s="41"/>
      <c r="C44" s="15" t="s">
        <v>59</v>
      </c>
      <c r="D44" s="29">
        <v>16</v>
      </c>
      <c r="E44" s="12"/>
      <c r="F44" s="12"/>
      <c r="G44" s="13"/>
      <c r="H44" s="14"/>
    </row>
    <row r="45" spans="2:8" ht="12.75">
      <c r="B45" s="41"/>
      <c r="C45" s="15" t="s">
        <v>60</v>
      </c>
      <c r="D45" s="29">
        <v>16</v>
      </c>
      <c r="E45" s="12"/>
      <c r="F45" s="12"/>
      <c r="G45" s="13"/>
      <c r="H45" s="14"/>
    </row>
    <row r="46" spans="2:8" ht="12.75">
      <c r="B46" s="41"/>
      <c r="C46" s="15" t="s">
        <v>61</v>
      </c>
      <c r="D46" s="29">
        <v>16</v>
      </c>
      <c r="E46" s="12"/>
      <c r="F46" s="12"/>
      <c r="G46" s="13"/>
      <c r="H46" s="14"/>
    </row>
    <row r="47" spans="2:8" ht="12.75">
      <c r="B47" s="41"/>
      <c r="C47" s="15" t="s">
        <v>62</v>
      </c>
      <c r="D47" s="11">
        <v>8</v>
      </c>
      <c r="E47" s="12"/>
      <c r="F47" s="12"/>
      <c r="G47" s="13"/>
      <c r="H47" s="14"/>
    </row>
    <row r="48" spans="2:8" ht="12.75">
      <c r="B48" s="41"/>
      <c r="C48" s="15" t="s">
        <v>63</v>
      </c>
      <c r="D48" s="11">
        <v>8</v>
      </c>
      <c r="E48" s="12"/>
      <c r="F48" s="12"/>
      <c r="G48" s="13"/>
      <c r="H48" s="14"/>
    </row>
    <row r="49" spans="2:8" ht="12.75">
      <c r="B49" s="41"/>
      <c r="C49" s="15" t="s">
        <v>64</v>
      </c>
      <c r="D49" s="29">
        <v>16</v>
      </c>
      <c r="E49" s="12"/>
      <c r="F49" s="12"/>
      <c r="G49" s="13"/>
      <c r="H49" s="14"/>
    </row>
    <row r="50" spans="2:8" ht="12.75">
      <c r="B50" s="41"/>
      <c r="C50" s="43" t="s">
        <v>65</v>
      </c>
      <c r="D50" s="29">
        <v>16</v>
      </c>
      <c r="E50" s="12"/>
      <c r="F50" s="12"/>
      <c r="G50" s="13"/>
      <c r="H50" s="14"/>
    </row>
    <row r="51" spans="2:8" ht="12.75">
      <c r="B51" s="41"/>
      <c r="C51" s="15" t="s">
        <v>66</v>
      </c>
      <c r="D51" s="29">
        <v>16</v>
      </c>
      <c r="E51" s="12"/>
      <c r="F51" s="12"/>
      <c r="G51" s="13"/>
      <c r="H51" s="14"/>
    </row>
    <row r="52" spans="2:8" ht="12.75">
      <c r="B52" s="41"/>
      <c r="C52" s="15" t="s">
        <v>67</v>
      </c>
      <c r="D52" s="11">
        <v>24</v>
      </c>
      <c r="E52" s="12"/>
      <c r="F52" s="12"/>
      <c r="G52" s="13"/>
      <c r="H52" s="14"/>
    </row>
    <row r="53" spans="2:8" ht="12.75">
      <c r="B53" s="41"/>
      <c r="C53" s="15" t="s">
        <v>68</v>
      </c>
      <c r="D53" s="11">
        <v>40</v>
      </c>
      <c r="E53" s="12"/>
      <c r="F53" s="12"/>
      <c r="G53" s="13"/>
      <c r="H53" s="14"/>
    </row>
    <row r="54" spans="1:8" ht="40.5" customHeight="1">
      <c r="A54" s="6" t="s">
        <v>6</v>
      </c>
      <c r="B54" s="7" t="s">
        <v>69</v>
      </c>
      <c r="C54" s="7"/>
      <c r="D54" s="7"/>
      <c r="E54" s="7"/>
      <c r="F54" s="7"/>
      <c r="G54" s="7"/>
      <c r="H54" s="14"/>
    </row>
    <row r="55" spans="2:8" ht="12.75" customHeight="1">
      <c r="B55" s="41" t="s">
        <v>70</v>
      </c>
      <c r="C55" s="15"/>
      <c r="D55" s="11"/>
      <c r="E55" s="12"/>
      <c r="F55" s="12"/>
      <c r="G55" s="13"/>
      <c r="H55" s="14"/>
    </row>
    <row r="56" spans="2:8" ht="12.75">
      <c r="B56" s="41"/>
      <c r="C56" s="15"/>
      <c r="D56" s="11"/>
      <c r="E56" s="12"/>
      <c r="F56" s="12"/>
      <c r="G56" s="13"/>
      <c r="H56" s="14"/>
    </row>
    <row r="57" spans="2:8" ht="12.75">
      <c r="B57" s="41"/>
      <c r="C57" s="15"/>
      <c r="D57" s="11"/>
      <c r="E57" s="12"/>
      <c r="F57" s="12"/>
      <c r="G57" s="13"/>
      <c r="H57" s="14"/>
    </row>
    <row r="58" spans="2:8" ht="12.75">
      <c r="B58" s="41"/>
      <c r="C58" s="15"/>
      <c r="D58" s="11"/>
      <c r="E58" s="12"/>
      <c r="F58" s="12"/>
      <c r="G58" s="13"/>
      <c r="H58" s="14"/>
    </row>
    <row r="59" spans="2:8" ht="12.75">
      <c r="B59" s="41"/>
      <c r="C59" s="44"/>
      <c r="D59" s="29"/>
      <c r="E59" s="30"/>
      <c r="F59" s="30"/>
      <c r="G59" s="31"/>
      <c r="H59" s="14"/>
    </row>
    <row r="60" spans="2:8" ht="12.75">
      <c r="B60" s="45"/>
      <c r="C60" s="46"/>
      <c r="D60" s="46"/>
      <c r="E60" s="46"/>
      <c r="F60" s="47"/>
      <c r="G60" s="47"/>
      <c r="H60" s="14"/>
    </row>
    <row r="61" spans="2:8" ht="12.75">
      <c r="B61" s="48"/>
      <c r="C61" s="49"/>
      <c r="D61" s="49"/>
      <c r="E61" s="49"/>
      <c r="F61" s="50" t="s">
        <v>71</v>
      </c>
      <c r="G61" s="51"/>
      <c r="H61" s="14"/>
    </row>
    <row r="62" spans="2:8" ht="12.75">
      <c r="B62" s="48"/>
      <c r="C62" s="49"/>
      <c r="D62" s="49"/>
      <c r="E62" s="49"/>
      <c r="F62" s="50" t="s">
        <v>72</v>
      </c>
      <c r="G62" s="51"/>
      <c r="H62" s="14"/>
    </row>
    <row r="63" spans="2:8" ht="12.75">
      <c r="B63" s="48"/>
      <c r="C63" s="49"/>
      <c r="D63" s="49"/>
      <c r="E63" s="49"/>
      <c r="F63" s="50" t="s">
        <v>73</v>
      </c>
      <c r="G63" s="51"/>
      <c r="H63" s="14"/>
    </row>
    <row r="64" spans="2:8" ht="12.75">
      <c r="B64" s="48"/>
      <c r="C64" s="49"/>
      <c r="D64" s="49"/>
      <c r="E64" s="49"/>
      <c r="F64" s="50" t="s">
        <v>74</v>
      </c>
      <c r="G64" s="51">
        <f>SUM(F3:F59)</f>
        <v>0</v>
      </c>
      <c r="H64" s="14"/>
    </row>
    <row r="65" spans="2:8" ht="12.75">
      <c r="B65" s="48"/>
      <c r="C65" s="49"/>
      <c r="D65" s="49"/>
      <c r="E65" s="49"/>
      <c r="F65" s="50" t="s">
        <v>75</v>
      </c>
      <c r="G65" s="51">
        <f>SUM(G3:G59)</f>
        <v>0</v>
      </c>
      <c r="H65" s="14"/>
    </row>
    <row r="66" spans="2:8" ht="12.75">
      <c r="B66" s="52"/>
      <c r="C66" s="52"/>
      <c r="D66" s="52"/>
      <c r="E66" s="52"/>
      <c r="F66" s="52"/>
      <c r="G66" s="52"/>
      <c r="H66" s="52"/>
    </row>
    <row r="67" spans="2:8" ht="12.75" customHeight="1">
      <c r="B67" s="53" t="s">
        <v>76</v>
      </c>
      <c r="C67" s="53"/>
      <c r="D67" s="53"/>
      <c r="E67" s="53"/>
      <c r="F67" s="53"/>
      <c r="G67" s="53"/>
      <c r="H67" s="53"/>
    </row>
  </sheetData>
  <sheetProtection selectLockedCells="1" selectUnlockedCells="1"/>
  <mergeCells count="17">
    <mergeCell ref="B2:G2"/>
    <mergeCell ref="A3:A17"/>
    <mergeCell ref="B3:B5"/>
    <mergeCell ref="B6:B11"/>
    <mergeCell ref="B12:B17"/>
    <mergeCell ref="B18:G18"/>
    <mergeCell ref="B19:B20"/>
    <mergeCell ref="B21:G21"/>
    <mergeCell ref="B22:B24"/>
    <mergeCell ref="B25:B28"/>
    <mergeCell ref="B29:B33"/>
    <mergeCell ref="B34:G34"/>
    <mergeCell ref="B42:G42"/>
    <mergeCell ref="B43:B53"/>
    <mergeCell ref="B54:G54"/>
    <mergeCell ref="B55:B59"/>
    <mergeCell ref="B67:H67"/>
  </mergeCells>
  <printOptions/>
  <pageMargins left="0.7875" right="0.7875" top="1.0527777777777778" bottom="0.6402777777777777" header="0.7875" footer="0.375"/>
  <pageSetup horizontalDpi="300" verticalDpi="300" orientation="landscape" paperSize="8"/>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dimension ref="A1:H120"/>
  <sheetViews>
    <sheetView workbookViewId="0" topLeftCell="A1">
      <selection activeCell="B1" sqref="B1"/>
    </sheetView>
  </sheetViews>
  <sheetFormatPr defaultColWidth="9.140625" defaultRowHeight="12.75"/>
  <cols>
    <col min="1" max="1" width="14.57421875" style="0" customWidth="1"/>
    <col min="2" max="2" width="31.421875" style="0" customWidth="1"/>
    <col min="3" max="3" width="52.28125" style="0" customWidth="1"/>
    <col min="4" max="4" width="13.00390625" style="0" customWidth="1"/>
    <col min="5" max="5" width="18.57421875" style="0" customWidth="1"/>
    <col min="6" max="7" width="11.57421875" style="0" customWidth="1"/>
    <col min="8" max="8" width="14.421875" style="0" customWidth="1"/>
    <col min="256" max="16384" width="11.57421875" style="0" customWidth="1"/>
  </cols>
  <sheetData>
    <row r="1" spans="1:8" ht="51.75" customHeight="1">
      <c r="A1" s="1" t="s">
        <v>77</v>
      </c>
      <c r="B1" s="1" t="s">
        <v>1</v>
      </c>
      <c r="C1" s="1" t="s">
        <v>78</v>
      </c>
      <c r="D1" s="1" t="s">
        <v>2</v>
      </c>
      <c r="E1" s="1" t="s">
        <v>79</v>
      </c>
      <c r="F1" s="4" t="s">
        <v>3</v>
      </c>
      <c r="G1" s="4" t="s">
        <v>4</v>
      </c>
      <c r="H1" s="4" t="s">
        <v>5</v>
      </c>
    </row>
    <row r="2" spans="1:8" ht="30.75" customHeight="1">
      <c r="A2" s="54" t="s">
        <v>80</v>
      </c>
      <c r="B2" s="55" t="s">
        <v>81</v>
      </c>
      <c r="C2" s="56" t="s">
        <v>82</v>
      </c>
      <c r="D2" s="57">
        <v>12</v>
      </c>
      <c r="E2" s="57" t="s">
        <v>83</v>
      </c>
      <c r="F2" s="58"/>
      <c r="G2" s="58"/>
      <c r="H2" s="58"/>
    </row>
    <row r="3" spans="1:8" ht="26.25" customHeight="1">
      <c r="A3" s="54"/>
      <c r="B3" s="55"/>
      <c r="C3" s="59" t="s">
        <v>84</v>
      </c>
      <c r="D3" s="60">
        <v>16</v>
      </c>
      <c r="E3" s="60" t="s">
        <v>85</v>
      </c>
      <c r="F3" s="61"/>
      <c r="G3" s="61"/>
      <c r="H3" s="61"/>
    </row>
    <row r="4" spans="1:8" ht="12.75">
      <c r="A4" s="54"/>
      <c r="B4" s="55"/>
      <c r="C4" s="59" t="s">
        <v>86</v>
      </c>
      <c r="D4" s="60"/>
      <c r="E4" s="60"/>
      <c r="F4" s="61"/>
      <c r="G4" s="61"/>
      <c r="H4" s="61"/>
    </row>
    <row r="5" spans="1:8" ht="16.5" customHeight="1">
      <c r="A5" s="54"/>
      <c r="B5" s="55"/>
      <c r="C5" s="59" t="s">
        <v>87</v>
      </c>
      <c r="D5" s="60">
        <v>20</v>
      </c>
      <c r="E5" s="60" t="s">
        <v>88</v>
      </c>
      <c r="F5" s="61"/>
      <c r="G5" s="61"/>
      <c r="H5" s="61"/>
    </row>
    <row r="6" spans="1:8" ht="12.75">
      <c r="A6" s="54"/>
      <c r="B6" s="55"/>
      <c r="C6" s="59" t="s">
        <v>89</v>
      </c>
      <c r="D6" s="60"/>
      <c r="E6" s="60"/>
      <c r="F6" s="61"/>
      <c r="G6" s="61"/>
      <c r="H6" s="61"/>
    </row>
    <row r="7" spans="1:8" ht="33.75" customHeight="1">
      <c r="A7" s="54"/>
      <c r="B7" s="62" t="s">
        <v>90</v>
      </c>
      <c r="C7" s="59" t="s">
        <v>91</v>
      </c>
      <c r="D7" s="60">
        <v>8</v>
      </c>
      <c r="E7" s="60"/>
      <c r="F7" s="61"/>
      <c r="G7" s="61"/>
      <c r="H7" s="61"/>
    </row>
    <row r="8" spans="1:8" ht="12.75">
      <c r="A8" s="54"/>
      <c r="B8" s="62"/>
      <c r="C8" s="59" t="s">
        <v>92</v>
      </c>
      <c r="D8" s="60"/>
      <c r="E8" s="60"/>
      <c r="F8" s="61"/>
      <c r="G8" s="61"/>
      <c r="H8" s="61"/>
    </row>
    <row r="9" spans="1:8" ht="83.25" customHeight="1">
      <c r="A9" s="54"/>
      <c r="B9" s="62"/>
      <c r="C9" s="59" t="s">
        <v>93</v>
      </c>
      <c r="D9" s="60"/>
      <c r="E9" s="60"/>
      <c r="F9" s="61"/>
      <c r="G9" s="61"/>
      <c r="H9" s="61"/>
    </row>
    <row r="10" spans="1:8" ht="39" customHeight="1">
      <c r="A10" s="54"/>
      <c r="B10" s="62"/>
      <c r="C10" s="59" t="s">
        <v>94</v>
      </c>
      <c r="D10" s="60"/>
      <c r="E10" s="60"/>
      <c r="F10" s="61"/>
      <c r="G10" s="61"/>
      <c r="H10" s="61"/>
    </row>
    <row r="11" spans="1:8" ht="12.75" customHeight="1">
      <c r="A11" s="54"/>
      <c r="B11" s="62" t="s">
        <v>95</v>
      </c>
      <c r="C11" s="59" t="s">
        <v>96</v>
      </c>
      <c r="D11" s="63">
        <v>24</v>
      </c>
      <c r="E11" s="63">
        <v>16</v>
      </c>
      <c r="F11" s="61"/>
      <c r="G11" s="61"/>
      <c r="H11" s="61"/>
    </row>
    <row r="12" spans="1:8" ht="12.75">
      <c r="A12" s="54"/>
      <c r="B12" s="62"/>
      <c r="C12" s="59" t="s">
        <v>97</v>
      </c>
      <c r="D12" s="63"/>
      <c r="E12" s="63"/>
      <c r="F12" s="61"/>
      <c r="G12" s="61"/>
      <c r="H12" s="61"/>
    </row>
    <row r="13" spans="1:8" ht="12.75">
      <c r="A13" s="54"/>
      <c r="B13" s="62"/>
      <c r="C13" s="59" t="s">
        <v>98</v>
      </c>
      <c r="D13" s="63"/>
      <c r="E13" s="63"/>
      <c r="F13" s="61"/>
      <c r="G13" s="61"/>
      <c r="H13" s="61"/>
    </row>
    <row r="14" spans="1:8" ht="12.75">
      <c r="A14" s="54"/>
      <c r="B14" s="62"/>
      <c r="C14" s="59" t="s">
        <v>99</v>
      </c>
      <c r="D14" s="63"/>
      <c r="E14" s="63"/>
      <c r="F14" s="61"/>
      <c r="G14" s="61"/>
      <c r="H14" s="61"/>
    </row>
    <row r="15" spans="1:8" ht="12.75">
      <c r="A15" s="54"/>
      <c r="B15" s="62"/>
      <c r="C15" s="59" t="s">
        <v>100</v>
      </c>
      <c r="D15" s="63"/>
      <c r="E15" s="63"/>
      <c r="F15" s="61"/>
      <c r="G15" s="61"/>
      <c r="H15" s="61"/>
    </row>
    <row r="16" spans="1:8" ht="12.75">
      <c r="A16" s="54"/>
      <c r="B16" s="62"/>
      <c r="C16" s="59" t="s">
        <v>101</v>
      </c>
      <c r="D16" s="63"/>
      <c r="E16" s="63"/>
      <c r="F16" s="61"/>
      <c r="G16" s="61"/>
      <c r="H16" s="61"/>
    </row>
    <row r="17" spans="1:8" ht="12.75">
      <c r="A17" s="54"/>
      <c r="B17" s="62"/>
      <c r="C17" s="59" t="s">
        <v>89</v>
      </c>
      <c r="D17" s="63"/>
      <c r="E17" s="63"/>
      <c r="F17" s="61"/>
      <c r="G17" s="61"/>
      <c r="H17" s="61"/>
    </row>
    <row r="18" spans="1:8" ht="12.75" customHeight="1">
      <c r="A18" s="54"/>
      <c r="B18" s="62" t="s">
        <v>102</v>
      </c>
      <c r="C18" s="59" t="s">
        <v>103</v>
      </c>
      <c r="D18" s="63">
        <v>8</v>
      </c>
      <c r="E18" s="63"/>
      <c r="F18" s="58"/>
      <c r="G18" s="58"/>
      <c r="H18" s="58"/>
    </row>
    <row r="19" spans="1:8" ht="12.75">
      <c r="A19" s="54"/>
      <c r="B19" s="62"/>
      <c r="C19" s="59" t="s">
        <v>104</v>
      </c>
      <c r="D19" s="63"/>
      <c r="E19" s="63"/>
      <c r="F19" s="58"/>
      <c r="G19" s="58"/>
      <c r="H19" s="58"/>
    </row>
    <row r="20" spans="1:8" ht="12.75">
      <c r="A20" s="54"/>
      <c r="B20" s="62"/>
      <c r="C20" s="59" t="s">
        <v>105</v>
      </c>
      <c r="D20" s="63"/>
      <c r="E20" s="63"/>
      <c r="F20" s="58"/>
      <c r="G20" s="58"/>
      <c r="H20" s="58"/>
    </row>
    <row r="21" spans="1:8" ht="12.75">
      <c r="A21" s="54"/>
      <c r="B21" s="62"/>
      <c r="C21" s="59" t="s">
        <v>106</v>
      </c>
      <c r="D21" s="63"/>
      <c r="E21" s="63"/>
      <c r="F21" s="58"/>
      <c r="G21" s="58"/>
      <c r="H21" s="58"/>
    </row>
    <row r="22" spans="1:8" ht="12.75">
      <c r="A22" s="54"/>
      <c r="B22" s="62"/>
      <c r="C22" s="59" t="s">
        <v>107</v>
      </c>
      <c r="D22" s="63"/>
      <c r="E22" s="63"/>
      <c r="F22" s="58"/>
      <c r="G22" s="58"/>
      <c r="H22" s="58"/>
    </row>
    <row r="23" spans="1:8" ht="12.75">
      <c r="A23" s="54"/>
      <c r="B23" s="62"/>
      <c r="C23" s="59" t="s">
        <v>108</v>
      </c>
      <c r="D23" s="63"/>
      <c r="E23" s="63"/>
      <c r="F23" s="58"/>
      <c r="G23" s="58"/>
      <c r="H23" s="58"/>
    </row>
    <row r="24" spans="1:8" ht="12.75">
      <c r="A24" s="54"/>
      <c r="B24" s="62"/>
      <c r="C24" s="59" t="s">
        <v>109</v>
      </c>
      <c r="D24" s="63"/>
      <c r="E24" s="63"/>
      <c r="F24" s="58"/>
      <c r="G24" s="58"/>
      <c r="H24" s="58"/>
    </row>
    <row r="25" spans="1:8" ht="12.75">
      <c r="A25" s="54"/>
      <c r="B25" s="62"/>
      <c r="C25" s="59" t="s">
        <v>110</v>
      </c>
      <c r="D25" s="63"/>
      <c r="E25" s="63"/>
      <c r="F25" s="58"/>
      <c r="G25" s="58"/>
      <c r="H25" s="58"/>
    </row>
    <row r="26" spans="1:8" ht="12.75">
      <c r="A26" s="54"/>
      <c r="B26" s="62"/>
      <c r="C26" s="59" t="s">
        <v>111</v>
      </c>
      <c r="D26" s="63"/>
      <c r="E26" s="63"/>
      <c r="F26" s="58"/>
      <c r="G26" s="58"/>
      <c r="H26" s="58"/>
    </row>
    <row r="27" spans="1:8" ht="12.75">
      <c r="A27" s="54"/>
      <c r="B27" s="62"/>
      <c r="C27" s="59" t="s">
        <v>112</v>
      </c>
      <c r="D27" s="63"/>
      <c r="E27" s="63"/>
      <c r="F27" s="58"/>
      <c r="G27" s="58"/>
      <c r="H27" s="58"/>
    </row>
    <row r="28" spans="1:8" ht="12.75">
      <c r="A28" s="54"/>
      <c r="B28" s="62"/>
      <c r="C28" s="59" t="s">
        <v>113</v>
      </c>
      <c r="D28" s="63"/>
      <c r="E28" s="63"/>
      <c r="F28" s="58"/>
      <c r="G28" s="58"/>
      <c r="H28" s="58"/>
    </row>
    <row r="29" spans="1:8" ht="12.75">
      <c r="A29" s="54"/>
      <c r="B29" s="62"/>
      <c r="C29" s="64" t="s">
        <v>114</v>
      </c>
      <c r="D29" s="63"/>
      <c r="E29" s="63"/>
      <c r="F29" s="58"/>
      <c r="G29" s="58"/>
      <c r="H29" s="58"/>
    </row>
    <row r="30" spans="1:8" ht="12.75" customHeight="1">
      <c r="A30" s="54"/>
      <c r="B30" s="65" t="s">
        <v>115</v>
      </c>
      <c r="C30" s="59" t="s">
        <v>116</v>
      </c>
      <c r="D30" s="63">
        <v>8</v>
      </c>
      <c r="E30" s="63"/>
      <c r="F30" s="61"/>
      <c r="G30" s="61"/>
      <c r="H30" s="61"/>
    </row>
    <row r="31" spans="1:8" ht="12.75">
      <c r="A31" s="54"/>
      <c r="B31" s="65"/>
      <c r="C31" s="59" t="s">
        <v>117</v>
      </c>
      <c r="D31" s="63"/>
      <c r="E31" s="63"/>
      <c r="F31" s="61"/>
      <c r="G31" s="61"/>
      <c r="H31" s="61"/>
    </row>
    <row r="32" spans="1:8" ht="12.75">
      <c r="A32" s="54"/>
      <c r="B32" s="65"/>
      <c r="C32" s="59" t="s">
        <v>118</v>
      </c>
      <c r="D32" s="63"/>
      <c r="E32" s="63"/>
      <c r="F32" s="61"/>
      <c r="G32" s="61"/>
      <c r="H32" s="61"/>
    </row>
    <row r="33" spans="1:8" ht="12.75">
      <c r="A33" s="54"/>
      <c r="B33" s="65"/>
      <c r="C33" s="59" t="s">
        <v>119</v>
      </c>
      <c r="D33" s="63"/>
      <c r="E33" s="63"/>
      <c r="F33" s="61"/>
      <c r="G33" s="61"/>
      <c r="H33" s="61"/>
    </row>
    <row r="34" spans="1:8" ht="12.75">
      <c r="A34" s="54"/>
      <c r="B34" s="65"/>
      <c r="C34" s="59" t="s">
        <v>120</v>
      </c>
      <c r="D34" s="63"/>
      <c r="E34" s="63"/>
      <c r="F34" s="61"/>
      <c r="G34" s="61"/>
      <c r="H34" s="61"/>
    </row>
    <row r="35" spans="1:8" ht="12.75">
      <c r="A35" s="54"/>
      <c r="B35" s="65"/>
      <c r="C35" s="59" t="s">
        <v>121</v>
      </c>
      <c r="D35" s="63"/>
      <c r="E35" s="63"/>
      <c r="F35" s="61"/>
      <c r="G35" s="61"/>
      <c r="H35" s="61"/>
    </row>
    <row r="36" spans="1:8" ht="12.75">
      <c r="A36" s="54"/>
      <c r="B36" s="65"/>
      <c r="C36" s="59" t="s">
        <v>122</v>
      </c>
      <c r="D36" s="63"/>
      <c r="E36" s="63"/>
      <c r="F36" s="61"/>
      <c r="G36" s="61"/>
      <c r="H36" s="61"/>
    </row>
    <row r="37" spans="1:8" ht="12.75" customHeight="1">
      <c r="A37" s="54"/>
      <c r="B37" s="65" t="s">
        <v>123</v>
      </c>
      <c r="C37" s="59" t="s">
        <v>124</v>
      </c>
      <c r="D37" s="63">
        <v>8</v>
      </c>
      <c r="E37" s="63"/>
      <c r="F37" s="61"/>
      <c r="G37" s="61"/>
      <c r="H37" s="61"/>
    </row>
    <row r="38" spans="1:8" ht="12.75">
      <c r="A38" s="54"/>
      <c r="B38" s="65"/>
      <c r="C38" s="59" t="s">
        <v>125</v>
      </c>
      <c r="D38" s="63"/>
      <c r="E38" s="63"/>
      <c r="F38" s="61"/>
      <c r="G38" s="61"/>
      <c r="H38" s="61"/>
    </row>
    <row r="39" spans="1:8" ht="12.75">
      <c r="A39" s="54"/>
      <c r="B39" s="65"/>
      <c r="C39" s="66" t="s">
        <v>126</v>
      </c>
      <c r="D39" s="63"/>
      <c r="E39" s="63"/>
      <c r="F39" s="61"/>
      <c r="G39" s="61"/>
      <c r="H39" s="61"/>
    </row>
    <row r="40" spans="1:8" ht="12.75">
      <c r="A40" s="54"/>
      <c r="B40" s="65"/>
      <c r="C40" s="66" t="s">
        <v>127</v>
      </c>
      <c r="D40" s="63"/>
      <c r="E40" s="63"/>
      <c r="F40" s="61"/>
      <c r="G40" s="61"/>
      <c r="H40" s="61"/>
    </row>
    <row r="41" spans="1:8" ht="12.75">
      <c r="A41" s="54"/>
      <c r="B41" s="65"/>
      <c r="C41" s="66" t="s">
        <v>128</v>
      </c>
      <c r="D41" s="63"/>
      <c r="E41" s="63"/>
      <c r="F41" s="61"/>
      <c r="G41" s="61"/>
      <c r="H41" s="61"/>
    </row>
    <row r="42" spans="1:8" ht="12.75">
      <c r="A42" s="54"/>
      <c r="B42" s="65"/>
      <c r="C42" s="66" t="s">
        <v>129</v>
      </c>
      <c r="D42" s="63"/>
      <c r="E42" s="63"/>
      <c r="F42" s="61"/>
      <c r="G42" s="61"/>
      <c r="H42" s="61"/>
    </row>
    <row r="43" spans="1:8" ht="12.75">
      <c r="A43" s="54"/>
      <c r="B43" s="65"/>
      <c r="C43" s="66" t="s">
        <v>130</v>
      </c>
      <c r="D43" s="63"/>
      <c r="E43" s="63"/>
      <c r="F43" s="61"/>
      <c r="G43" s="61"/>
      <c r="H43" s="61"/>
    </row>
    <row r="44" spans="1:8" ht="12.75">
      <c r="A44" s="54"/>
      <c r="B44" s="65"/>
      <c r="C44" s="66" t="s">
        <v>131</v>
      </c>
      <c r="D44" s="63"/>
      <c r="E44" s="63"/>
      <c r="F44" s="61"/>
      <c r="G44" s="61"/>
      <c r="H44" s="61"/>
    </row>
    <row r="45" spans="1:8" ht="12.75">
      <c r="A45" s="54"/>
      <c r="B45" s="65"/>
      <c r="C45" s="66" t="s">
        <v>132</v>
      </c>
      <c r="D45" s="63"/>
      <c r="E45" s="63"/>
      <c r="F45" s="61"/>
      <c r="G45" s="61"/>
      <c r="H45" s="61"/>
    </row>
    <row r="46" spans="1:8" ht="12.75">
      <c r="A46" s="54"/>
      <c r="B46" s="65"/>
      <c r="C46" s="66" t="s">
        <v>133</v>
      </c>
      <c r="D46" s="63"/>
      <c r="E46" s="63"/>
      <c r="F46" s="61"/>
      <c r="G46" s="61"/>
      <c r="H46" s="61"/>
    </row>
    <row r="47" spans="1:8" ht="12.75">
      <c r="A47" s="54"/>
      <c r="B47" s="65"/>
      <c r="C47" s="66" t="s">
        <v>134</v>
      </c>
      <c r="D47" s="63"/>
      <c r="E47" s="63"/>
      <c r="F47" s="61"/>
      <c r="G47" s="61"/>
      <c r="H47" s="61"/>
    </row>
    <row r="48" spans="1:8" ht="12.75">
      <c r="A48" s="54"/>
      <c r="B48" s="65"/>
      <c r="C48" s="66" t="s">
        <v>135</v>
      </c>
      <c r="D48" s="63"/>
      <c r="E48" s="63"/>
      <c r="F48" s="61"/>
      <c r="G48" s="61"/>
      <c r="H48" s="61"/>
    </row>
    <row r="49" spans="1:8" ht="12.75">
      <c r="A49" s="54"/>
      <c r="B49" s="65"/>
      <c r="C49" s="66" t="s">
        <v>136</v>
      </c>
      <c r="D49" s="63"/>
      <c r="E49" s="63"/>
      <c r="F49" s="61"/>
      <c r="G49" s="61"/>
      <c r="H49" s="61"/>
    </row>
    <row r="50" spans="1:8" ht="12.75">
      <c r="A50" s="54"/>
      <c r="B50" s="65"/>
      <c r="C50" s="66" t="s">
        <v>137</v>
      </c>
      <c r="D50" s="63"/>
      <c r="E50" s="63"/>
      <c r="F50" s="61"/>
      <c r="G50" s="61"/>
      <c r="H50" s="61"/>
    </row>
    <row r="51" spans="1:8" ht="12.75">
      <c r="A51" s="54"/>
      <c r="B51" s="65"/>
      <c r="C51" s="66" t="s">
        <v>138</v>
      </c>
      <c r="D51" s="63"/>
      <c r="E51" s="63"/>
      <c r="F51" s="61"/>
      <c r="G51" s="61"/>
      <c r="H51" s="61"/>
    </row>
    <row r="52" spans="1:8" ht="12.75" customHeight="1">
      <c r="A52" s="54"/>
      <c r="B52" s="62" t="s">
        <v>139</v>
      </c>
      <c r="C52" s="59" t="s">
        <v>140</v>
      </c>
      <c r="D52" s="60">
        <v>8</v>
      </c>
      <c r="E52" s="60"/>
      <c r="F52" s="61"/>
      <c r="G52" s="61"/>
      <c r="H52" s="61"/>
    </row>
    <row r="53" spans="1:8" ht="12.75">
      <c r="A53" s="54"/>
      <c r="B53" s="62"/>
      <c r="C53" s="59" t="s">
        <v>141</v>
      </c>
      <c r="D53" s="60"/>
      <c r="E53" s="60"/>
      <c r="F53" s="61"/>
      <c r="G53" s="61"/>
      <c r="H53" s="61"/>
    </row>
    <row r="54" spans="1:8" ht="12.75">
      <c r="A54" s="54"/>
      <c r="B54" s="62" t="s">
        <v>142</v>
      </c>
      <c r="C54" s="66" t="s">
        <v>143</v>
      </c>
      <c r="D54" s="63">
        <v>8</v>
      </c>
      <c r="E54" s="63">
        <v>8</v>
      </c>
      <c r="F54" s="58"/>
      <c r="G54" s="58"/>
      <c r="H54" s="58"/>
    </row>
    <row r="55" spans="1:8" ht="12.75">
      <c r="A55" s="54"/>
      <c r="B55" s="62" t="s">
        <v>144</v>
      </c>
      <c r="C55" s="66" t="s">
        <v>145</v>
      </c>
      <c r="D55" s="63">
        <v>8</v>
      </c>
      <c r="E55" s="63">
        <v>6</v>
      </c>
      <c r="F55" s="61"/>
      <c r="G55" s="61"/>
      <c r="H55" s="61"/>
    </row>
    <row r="56" spans="1:8" ht="12.75">
      <c r="A56" s="54"/>
      <c r="B56" s="62" t="s">
        <v>146</v>
      </c>
      <c r="C56" s="66" t="s">
        <v>147</v>
      </c>
      <c r="D56" s="63">
        <v>20</v>
      </c>
      <c r="E56" s="63">
        <v>16</v>
      </c>
      <c r="F56" s="61"/>
      <c r="G56" s="61"/>
      <c r="H56" s="61"/>
    </row>
    <row r="57" spans="1:8" ht="12.75">
      <c r="A57" s="54"/>
      <c r="B57" s="62" t="s">
        <v>148</v>
      </c>
      <c r="C57" s="67" t="s">
        <v>147</v>
      </c>
      <c r="D57" s="63">
        <v>16</v>
      </c>
      <c r="E57" s="63">
        <v>12</v>
      </c>
      <c r="F57" s="61"/>
      <c r="G57" s="61"/>
      <c r="H57" s="61"/>
    </row>
    <row r="58" spans="1:8" ht="12.75">
      <c r="A58" s="54"/>
      <c r="B58" s="62" t="s">
        <v>149</v>
      </c>
      <c r="C58" s="59" t="s">
        <v>150</v>
      </c>
      <c r="D58" s="63">
        <v>10</v>
      </c>
      <c r="E58" s="63">
        <v>6</v>
      </c>
      <c r="F58" s="61"/>
      <c r="G58" s="61"/>
      <c r="H58" s="61"/>
    </row>
    <row r="59" spans="1:8" ht="12.75">
      <c r="A59" s="54"/>
      <c r="B59" s="62" t="s">
        <v>151</v>
      </c>
      <c r="C59" s="64" t="s">
        <v>150</v>
      </c>
      <c r="D59" s="63">
        <v>8</v>
      </c>
      <c r="E59" s="63">
        <v>4</v>
      </c>
      <c r="F59" s="61"/>
      <c r="G59" s="61"/>
      <c r="H59" s="61"/>
    </row>
    <row r="60" spans="1:8" ht="12.75">
      <c r="A60" s="54"/>
      <c r="B60" s="62" t="s">
        <v>152</v>
      </c>
      <c r="C60" s="66" t="s">
        <v>153</v>
      </c>
      <c r="D60" s="63">
        <v>16</v>
      </c>
      <c r="E60" s="63">
        <v>16</v>
      </c>
      <c r="F60" s="68"/>
      <c r="G60" s="69"/>
      <c r="H60" s="69"/>
    </row>
    <row r="61" spans="1:8" ht="12.75">
      <c r="A61" s="54"/>
      <c r="B61" s="62" t="s">
        <v>154</v>
      </c>
      <c r="C61" s="59" t="s">
        <v>155</v>
      </c>
      <c r="D61" s="63">
        <v>8</v>
      </c>
      <c r="E61" s="63">
        <v>8</v>
      </c>
      <c r="F61" s="68"/>
      <c r="G61" s="70"/>
      <c r="H61" s="71"/>
    </row>
    <row r="62" spans="1:8" ht="12.75" customHeight="1">
      <c r="A62" s="54"/>
      <c r="B62" s="62" t="s">
        <v>156</v>
      </c>
      <c r="C62" s="66" t="s">
        <v>157</v>
      </c>
      <c r="D62" s="63">
        <v>12</v>
      </c>
      <c r="E62" s="63">
        <v>12</v>
      </c>
      <c r="F62" s="68"/>
      <c r="G62" s="72"/>
      <c r="H62" s="71"/>
    </row>
    <row r="63" spans="1:8" ht="12.75">
      <c r="A63" s="54"/>
      <c r="B63" s="62"/>
      <c r="C63" s="66" t="s">
        <v>158</v>
      </c>
      <c r="D63" s="63"/>
      <c r="E63" s="63"/>
      <c r="F63" s="68"/>
      <c r="G63" s="72"/>
      <c r="H63" s="71"/>
    </row>
    <row r="64" spans="1:8" ht="12.75">
      <c r="A64" s="54"/>
      <c r="B64" s="62"/>
      <c r="C64" s="66" t="s">
        <v>159</v>
      </c>
      <c r="D64" s="63"/>
      <c r="E64" s="63"/>
      <c r="F64" s="68"/>
      <c r="G64" s="72"/>
      <c r="H64" s="71"/>
    </row>
    <row r="65" spans="1:8" ht="12.75">
      <c r="A65" s="54"/>
      <c r="B65" s="62"/>
      <c r="C65" s="59" t="s">
        <v>160</v>
      </c>
      <c r="D65" s="63"/>
      <c r="E65" s="63"/>
      <c r="F65" s="68"/>
      <c r="G65" s="72"/>
      <c r="H65" s="71"/>
    </row>
    <row r="66" spans="1:8" ht="12.75">
      <c r="A66" s="54"/>
      <c r="B66" s="62"/>
      <c r="C66" s="59" t="s">
        <v>161</v>
      </c>
      <c r="D66" s="63"/>
      <c r="E66" s="63"/>
      <c r="F66" s="68"/>
      <c r="G66" s="72"/>
      <c r="H66" s="71"/>
    </row>
    <row r="67" spans="1:8" ht="12.75" customHeight="1">
      <c r="A67" s="54"/>
      <c r="B67" s="62" t="s">
        <v>162</v>
      </c>
      <c r="C67" s="66" t="s">
        <v>157</v>
      </c>
      <c r="D67" s="63">
        <v>12</v>
      </c>
      <c r="E67" s="63">
        <v>12</v>
      </c>
      <c r="F67" s="73"/>
      <c r="G67" s="73"/>
      <c r="H67" s="73"/>
    </row>
    <row r="68" spans="1:8" ht="12.75">
      <c r="A68" s="54"/>
      <c r="B68" s="62"/>
      <c r="C68" s="66" t="s">
        <v>158</v>
      </c>
      <c r="D68" s="63"/>
      <c r="E68" s="63"/>
      <c r="F68" s="73"/>
      <c r="G68" s="73"/>
      <c r="H68" s="73"/>
    </row>
    <row r="69" spans="1:8" ht="12.75">
      <c r="A69" s="54"/>
      <c r="B69" s="62"/>
      <c r="C69" s="66" t="s">
        <v>159</v>
      </c>
      <c r="D69" s="63"/>
      <c r="E69" s="63"/>
      <c r="F69" s="73"/>
      <c r="G69" s="73"/>
      <c r="H69" s="73"/>
    </row>
    <row r="70" spans="1:8" ht="12.75">
      <c r="A70" s="54"/>
      <c r="B70" s="62"/>
      <c r="C70" s="59" t="s">
        <v>163</v>
      </c>
      <c r="D70" s="63"/>
      <c r="E70" s="63"/>
      <c r="F70" s="73"/>
      <c r="G70" s="73"/>
      <c r="H70" s="73"/>
    </row>
    <row r="71" spans="1:8" ht="12.75" customHeight="1">
      <c r="A71" s="54"/>
      <c r="B71" s="62" t="s">
        <v>164</v>
      </c>
      <c r="C71" s="66" t="s">
        <v>157</v>
      </c>
      <c r="D71" s="63">
        <v>12</v>
      </c>
      <c r="E71" s="63">
        <v>12</v>
      </c>
      <c r="F71" s="61"/>
      <c r="G71" s="61"/>
      <c r="H71" s="61"/>
    </row>
    <row r="72" spans="1:8" ht="12.75">
      <c r="A72" s="54"/>
      <c r="B72" s="62"/>
      <c r="C72" s="66" t="s">
        <v>158</v>
      </c>
      <c r="D72" s="63"/>
      <c r="E72" s="63"/>
      <c r="F72" s="61"/>
      <c r="G72" s="61"/>
      <c r="H72" s="61"/>
    </row>
    <row r="73" spans="1:8" ht="12.75">
      <c r="A73" s="54"/>
      <c r="B73" s="62"/>
      <c r="C73" s="66" t="s">
        <v>159</v>
      </c>
      <c r="D73" s="63"/>
      <c r="E73" s="63"/>
      <c r="F73" s="61"/>
      <c r="G73" s="61"/>
      <c r="H73" s="61"/>
    </row>
    <row r="74" spans="1:8" ht="12.75">
      <c r="A74" s="54"/>
      <c r="B74" s="62"/>
      <c r="C74" s="59" t="s">
        <v>165</v>
      </c>
      <c r="D74" s="63"/>
      <c r="E74" s="63"/>
      <c r="F74" s="61"/>
      <c r="G74" s="61"/>
      <c r="H74" s="61"/>
    </row>
    <row r="75" spans="1:8" ht="12.75" customHeight="1">
      <c r="A75" s="54"/>
      <c r="B75" s="62" t="s">
        <v>166</v>
      </c>
      <c r="C75" s="66" t="s">
        <v>157</v>
      </c>
      <c r="D75" s="63">
        <v>16</v>
      </c>
      <c r="E75" s="63">
        <v>16</v>
      </c>
      <c r="F75" s="61"/>
      <c r="G75" s="61"/>
      <c r="H75" s="61"/>
    </row>
    <row r="76" spans="1:8" ht="12.75">
      <c r="A76" s="54"/>
      <c r="B76" s="62"/>
      <c r="C76" s="66" t="s">
        <v>158</v>
      </c>
      <c r="D76" s="63"/>
      <c r="E76" s="63"/>
      <c r="F76" s="61"/>
      <c r="G76" s="61"/>
      <c r="H76" s="61"/>
    </row>
    <row r="77" spans="1:8" ht="12.75">
      <c r="A77" s="54"/>
      <c r="B77" s="62"/>
      <c r="C77" s="66" t="s">
        <v>159</v>
      </c>
      <c r="D77" s="63"/>
      <c r="E77" s="63"/>
      <c r="F77" s="61"/>
      <c r="G77" s="61"/>
      <c r="H77" s="61"/>
    </row>
    <row r="78" spans="1:8" ht="12.75">
      <c r="A78" s="54"/>
      <c r="B78" s="62"/>
      <c r="C78" s="59" t="s">
        <v>167</v>
      </c>
      <c r="D78" s="63"/>
      <c r="E78" s="63"/>
      <c r="F78" s="61"/>
      <c r="G78" s="61"/>
      <c r="H78" s="61"/>
    </row>
    <row r="79" spans="1:8" ht="12.75">
      <c r="A79" s="54"/>
      <c r="B79" s="62" t="s">
        <v>168</v>
      </c>
      <c r="C79" s="59" t="s">
        <v>169</v>
      </c>
      <c r="D79" s="63">
        <v>12</v>
      </c>
      <c r="E79" s="63">
        <v>12</v>
      </c>
      <c r="F79" s="61"/>
      <c r="G79" s="61"/>
      <c r="H79" s="61"/>
    </row>
    <row r="80" spans="1:8" ht="12.75">
      <c r="A80" s="54"/>
      <c r="B80" s="62" t="s">
        <v>170</v>
      </c>
      <c r="C80" s="59" t="s">
        <v>169</v>
      </c>
      <c r="D80" s="63">
        <v>12</v>
      </c>
      <c r="E80" s="63">
        <v>12</v>
      </c>
      <c r="F80" s="61"/>
      <c r="G80" s="61"/>
      <c r="H80" s="61"/>
    </row>
    <row r="81" spans="1:8" ht="12.75">
      <c r="A81" s="54"/>
      <c r="B81" s="62" t="s">
        <v>171</v>
      </c>
      <c r="C81" s="59" t="s">
        <v>169</v>
      </c>
      <c r="D81" s="63">
        <v>14</v>
      </c>
      <c r="E81" s="63">
        <v>14</v>
      </c>
      <c r="F81" s="61"/>
      <c r="G81" s="61"/>
      <c r="H81" s="61"/>
    </row>
    <row r="82" spans="1:8" ht="12.75">
      <c r="A82" s="54"/>
      <c r="B82" s="62" t="s">
        <v>172</v>
      </c>
      <c r="C82" s="59" t="s">
        <v>169</v>
      </c>
      <c r="D82" s="63">
        <v>22</v>
      </c>
      <c r="E82" s="63">
        <v>22</v>
      </c>
      <c r="F82" s="61"/>
      <c r="G82" s="61"/>
      <c r="H82" s="61"/>
    </row>
    <row r="83" spans="1:8" ht="12.75">
      <c r="A83" s="54"/>
      <c r="B83" s="62" t="s">
        <v>173</v>
      </c>
      <c r="C83" s="59" t="s">
        <v>169</v>
      </c>
      <c r="D83" s="63">
        <v>12</v>
      </c>
      <c r="E83" s="63">
        <v>12</v>
      </c>
      <c r="F83" s="61"/>
      <c r="G83" s="61"/>
      <c r="H83" s="61"/>
    </row>
    <row r="84" spans="1:8" ht="12.75">
      <c r="A84" s="54"/>
      <c r="B84" s="62" t="s">
        <v>174</v>
      </c>
      <c r="C84" s="59" t="s">
        <v>169</v>
      </c>
      <c r="D84" s="63">
        <v>13</v>
      </c>
      <c r="E84" s="63">
        <v>13</v>
      </c>
      <c r="F84" s="61"/>
      <c r="G84" s="61"/>
      <c r="H84" s="61"/>
    </row>
    <row r="85" spans="1:8" ht="12.75">
      <c r="A85" s="54"/>
      <c r="B85" s="62" t="s">
        <v>175</v>
      </c>
      <c r="C85" s="59" t="s">
        <v>169</v>
      </c>
      <c r="D85" s="63">
        <v>10</v>
      </c>
      <c r="E85" s="63">
        <v>10</v>
      </c>
      <c r="F85" s="61"/>
      <c r="G85" s="61"/>
      <c r="H85" s="61"/>
    </row>
    <row r="86" spans="1:8" ht="12.75">
      <c r="A86" s="54"/>
      <c r="B86" s="62" t="s">
        <v>176</v>
      </c>
      <c r="C86" s="59" t="s">
        <v>169</v>
      </c>
      <c r="D86" s="63">
        <v>10</v>
      </c>
      <c r="E86" s="63">
        <v>10</v>
      </c>
      <c r="F86" s="61"/>
      <c r="G86" s="61"/>
      <c r="H86" s="61"/>
    </row>
    <row r="87" spans="1:8" ht="12.75">
      <c r="A87" s="54"/>
      <c r="B87" s="62" t="s">
        <v>177</v>
      </c>
      <c r="C87" s="59" t="s">
        <v>169</v>
      </c>
      <c r="D87" s="63">
        <v>10</v>
      </c>
      <c r="E87" s="63">
        <v>10</v>
      </c>
      <c r="F87" s="61"/>
      <c r="G87" s="61"/>
      <c r="H87" s="61"/>
    </row>
    <row r="88" spans="1:8" ht="12.75">
      <c r="A88" s="54"/>
      <c r="B88" s="62" t="s">
        <v>178</v>
      </c>
      <c r="C88" s="59" t="s">
        <v>169</v>
      </c>
      <c r="D88" s="63">
        <v>10</v>
      </c>
      <c r="E88" s="63">
        <v>10</v>
      </c>
      <c r="F88" s="61"/>
      <c r="G88" s="61"/>
      <c r="H88" s="61"/>
    </row>
    <row r="89" spans="1:8" ht="12.75">
      <c r="A89" s="54"/>
      <c r="B89" s="62" t="s">
        <v>179</v>
      </c>
      <c r="C89" s="59" t="s">
        <v>169</v>
      </c>
      <c r="D89" s="63">
        <v>10</v>
      </c>
      <c r="E89" s="63">
        <v>10</v>
      </c>
      <c r="F89" s="61"/>
      <c r="G89" s="61"/>
      <c r="H89" s="61"/>
    </row>
    <row r="90" spans="1:8" ht="12.75">
      <c r="A90" s="54"/>
      <c r="B90" s="62" t="s">
        <v>180</v>
      </c>
      <c r="C90" s="59" t="s">
        <v>169</v>
      </c>
      <c r="D90" s="63">
        <v>16</v>
      </c>
      <c r="E90" s="63">
        <v>16</v>
      </c>
      <c r="F90" s="61"/>
      <c r="G90" s="61"/>
      <c r="H90" s="61"/>
    </row>
    <row r="91" spans="1:8" ht="12.75">
      <c r="A91" s="54"/>
      <c r="B91" s="62" t="s">
        <v>181</v>
      </c>
      <c r="C91" s="59" t="s">
        <v>169</v>
      </c>
      <c r="D91" s="63">
        <v>14</v>
      </c>
      <c r="E91" s="63">
        <v>14</v>
      </c>
      <c r="F91" s="61"/>
      <c r="G91" s="61"/>
      <c r="H91" s="61"/>
    </row>
    <row r="92" spans="1:8" s="76" customFormat="1" ht="12.75">
      <c r="A92" s="54"/>
      <c r="B92" s="74" t="s">
        <v>182</v>
      </c>
      <c r="C92" s="75" t="s">
        <v>183</v>
      </c>
      <c r="D92" s="63">
        <v>8</v>
      </c>
      <c r="E92" s="63">
        <v>8</v>
      </c>
      <c r="F92" s="61"/>
      <c r="G92" s="61"/>
      <c r="H92" s="61"/>
    </row>
    <row r="93" spans="1:8" s="76" customFormat="1" ht="12.75">
      <c r="A93" s="54"/>
      <c r="B93" s="74" t="s">
        <v>182</v>
      </c>
      <c r="C93" s="75" t="s">
        <v>184</v>
      </c>
      <c r="D93" s="63">
        <v>8</v>
      </c>
      <c r="E93" s="63">
        <v>8</v>
      </c>
      <c r="F93" s="61"/>
      <c r="G93" s="61"/>
      <c r="H93" s="61"/>
    </row>
    <row r="94" spans="1:8" s="76" customFormat="1" ht="12.75">
      <c r="A94" s="54"/>
      <c r="B94" s="74" t="s">
        <v>182</v>
      </c>
      <c r="C94" s="75" t="s">
        <v>185</v>
      </c>
      <c r="D94" s="63">
        <v>8</v>
      </c>
      <c r="E94" s="63">
        <v>8</v>
      </c>
      <c r="F94" s="61"/>
      <c r="G94" s="61"/>
      <c r="H94" s="61"/>
    </row>
    <row r="95" spans="1:8" s="76" customFormat="1" ht="12.75">
      <c r="A95" s="54"/>
      <c r="B95" s="74" t="s">
        <v>182</v>
      </c>
      <c r="C95" s="75" t="s">
        <v>186</v>
      </c>
      <c r="D95" s="63">
        <v>8</v>
      </c>
      <c r="E95" s="63">
        <v>8</v>
      </c>
      <c r="F95" s="61"/>
      <c r="G95" s="61"/>
      <c r="H95" s="61"/>
    </row>
    <row r="96" spans="1:8" s="76" customFormat="1" ht="12.75" customHeight="1">
      <c r="A96" s="54"/>
      <c r="B96" s="74" t="s">
        <v>182</v>
      </c>
      <c r="C96" s="75" t="s">
        <v>187</v>
      </c>
      <c r="D96" s="63">
        <v>8</v>
      </c>
      <c r="E96" s="63">
        <v>8</v>
      </c>
      <c r="F96" s="61"/>
      <c r="G96" s="61"/>
      <c r="H96" s="61"/>
    </row>
    <row r="97" spans="1:8" s="76" customFormat="1" ht="12.75">
      <c r="A97" s="54"/>
      <c r="B97" s="74"/>
      <c r="C97" s="75" t="s">
        <v>188</v>
      </c>
      <c r="D97" s="63"/>
      <c r="E97" s="63"/>
      <c r="F97" s="61"/>
      <c r="G97" s="61"/>
      <c r="H97" s="61"/>
    </row>
    <row r="98" spans="1:8" s="76" customFormat="1" ht="12.75">
      <c r="A98" s="54"/>
      <c r="B98" s="74" t="s">
        <v>182</v>
      </c>
      <c r="C98" s="75" t="s">
        <v>189</v>
      </c>
      <c r="D98" s="63">
        <v>8</v>
      </c>
      <c r="E98" s="63">
        <v>8</v>
      </c>
      <c r="F98" s="61"/>
      <c r="G98" s="61"/>
      <c r="H98" s="61"/>
    </row>
    <row r="99" spans="1:8" s="76" customFormat="1" ht="12.75">
      <c r="A99" s="54"/>
      <c r="B99" s="74" t="s">
        <v>182</v>
      </c>
      <c r="C99" s="75" t="s">
        <v>190</v>
      </c>
      <c r="D99" s="63">
        <v>8</v>
      </c>
      <c r="E99" s="63">
        <v>8</v>
      </c>
      <c r="F99" s="61"/>
      <c r="G99" s="61"/>
      <c r="H99" s="61"/>
    </row>
    <row r="100" spans="1:8" s="76" customFormat="1" ht="12.75">
      <c r="A100" s="54"/>
      <c r="B100" s="74" t="s">
        <v>182</v>
      </c>
      <c r="C100" s="75" t="s">
        <v>191</v>
      </c>
      <c r="D100" s="63">
        <v>4</v>
      </c>
      <c r="E100" s="63">
        <v>4</v>
      </c>
      <c r="F100" s="61"/>
      <c r="G100" s="61"/>
      <c r="H100" s="61"/>
    </row>
    <row r="101" spans="1:8" s="78" customFormat="1" ht="12.75">
      <c r="A101" s="54"/>
      <c r="B101" s="74" t="s">
        <v>192</v>
      </c>
      <c r="C101" s="77"/>
      <c r="D101" s="63">
        <v>28</v>
      </c>
      <c r="E101" s="63">
        <v>28</v>
      </c>
      <c r="F101" s="61"/>
      <c r="G101" s="61"/>
      <c r="H101" s="61"/>
    </row>
    <row r="102" spans="1:8" s="76" customFormat="1" ht="12.75">
      <c r="A102" s="54"/>
      <c r="B102" s="74" t="s">
        <v>193</v>
      </c>
      <c r="C102" s="75" t="s">
        <v>194</v>
      </c>
      <c r="D102" s="63">
        <v>16</v>
      </c>
      <c r="E102" s="63"/>
      <c r="F102" s="61"/>
      <c r="G102" s="61"/>
      <c r="H102" s="61"/>
    </row>
    <row r="103" spans="1:8" s="76" customFormat="1" ht="12.75">
      <c r="A103" s="54"/>
      <c r="B103" s="74" t="s">
        <v>195</v>
      </c>
      <c r="C103" s="75" t="s">
        <v>196</v>
      </c>
      <c r="D103" s="63">
        <v>16</v>
      </c>
      <c r="E103" s="63"/>
      <c r="F103" s="61"/>
      <c r="G103" s="61"/>
      <c r="H103" s="61"/>
    </row>
    <row r="104" spans="1:8" s="76" customFormat="1" ht="12.75">
      <c r="A104" s="54"/>
      <c r="B104" s="74" t="s">
        <v>197</v>
      </c>
      <c r="C104" s="75" t="s">
        <v>198</v>
      </c>
      <c r="D104" s="63">
        <v>8</v>
      </c>
      <c r="E104" s="63"/>
      <c r="F104" s="61"/>
      <c r="G104" s="61"/>
      <c r="H104" s="61"/>
    </row>
    <row r="105" spans="1:8" s="76" customFormat="1" ht="12.75">
      <c r="A105" s="54"/>
      <c r="B105" s="74" t="s">
        <v>199</v>
      </c>
      <c r="C105" s="75" t="s">
        <v>200</v>
      </c>
      <c r="D105" s="63">
        <v>8</v>
      </c>
      <c r="E105" s="63"/>
      <c r="F105" s="61"/>
      <c r="G105" s="61"/>
      <c r="H105" s="61"/>
    </row>
    <row r="106" spans="1:8" s="76" customFormat="1" ht="57.75" customHeight="1">
      <c r="A106" s="54"/>
      <c r="B106" s="79" t="s">
        <v>201</v>
      </c>
      <c r="C106" s="80" t="s">
        <v>202</v>
      </c>
      <c r="D106" s="81">
        <v>16</v>
      </c>
      <c r="E106" s="81"/>
      <c r="F106" s="61"/>
      <c r="G106" s="61"/>
      <c r="H106" s="61"/>
    </row>
    <row r="107" spans="1:8" ht="89.25" customHeight="1">
      <c r="A107" s="54"/>
      <c r="B107" s="82" t="s">
        <v>203</v>
      </c>
      <c r="C107" s="83" t="s">
        <v>204</v>
      </c>
      <c r="D107" s="84">
        <v>24</v>
      </c>
      <c r="E107" s="84"/>
      <c r="F107" s="61"/>
      <c r="G107" s="61"/>
      <c r="H107" s="61"/>
    </row>
    <row r="108" spans="1:8" ht="66.75" customHeight="1">
      <c r="A108" s="54"/>
      <c r="B108" s="62" t="s">
        <v>205</v>
      </c>
      <c r="C108" s="59" t="s">
        <v>206</v>
      </c>
      <c r="D108" s="60">
        <v>16</v>
      </c>
      <c r="E108" s="60"/>
      <c r="F108" s="61"/>
      <c r="G108" s="61"/>
      <c r="H108" s="61"/>
    </row>
    <row r="109" spans="1:8" s="76" customFormat="1" ht="12.75">
      <c r="A109" s="54"/>
      <c r="B109" s="74" t="s">
        <v>207</v>
      </c>
      <c r="C109" s="75" t="s">
        <v>208</v>
      </c>
      <c r="D109" s="63">
        <v>8</v>
      </c>
      <c r="E109" s="63"/>
      <c r="F109" s="61"/>
      <c r="G109" s="61"/>
      <c r="H109" s="61"/>
    </row>
    <row r="110" spans="1:8" s="76" customFormat="1" ht="12.75">
      <c r="A110" s="54"/>
      <c r="B110" s="74" t="s">
        <v>209</v>
      </c>
      <c r="C110" s="75" t="s">
        <v>210</v>
      </c>
      <c r="D110" s="63">
        <v>8</v>
      </c>
      <c r="E110" s="63"/>
      <c r="F110" s="61"/>
      <c r="G110" s="61"/>
      <c r="H110" s="61"/>
    </row>
    <row r="111" spans="1:8" s="76" customFormat="1" ht="12.75">
      <c r="A111" s="54"/>
      <c r="B111" s="79" t="s">
        <v>211</v>
      </c>
      <c r="C111" s="85" t="s">
        <v>212</v>
      </c>
      <c r="D111" s="81">
        <v>8</v>
      </c>
      <c r="E111" s="81"/>
      <c r="F111" s="61"/>
      <c r="G111" s="61"/>
      <c r="H111" s="61"/>
    </row>
    <row r="112" spans="1:8" ht="47.25" customHeight="1">
      <c r="A112" s="54"/>
      <c r="B112" s="86" t="s">
        <v>213</v>
      </c>
      <c r="C112" s="56" t="s">
        <v>214</v>
      </c>
      <c r="D112" s="84">
        <v>24</v>
      </c>
      <c r="E112" s="84"/>
      <c r="F112" s="61"/>
      <c r="G112" s="61"/>
      <c r="H112" s="61"/>
    </row>
    <row r="113" spans="1:8" ht="12.75">
      <c r="A113" s="54"/>
      <c r="B113" s="62" t="s">
        <v>215</v>
      </c>
      <c r="C113" s="59" t="s">
        <v>216</v>
      </c>
      <c r="D113" s="63">
        <v>16</v>
      </c>
      <c r="E113" s="63"/>
      <c r="F113" s="61"/>
      <c r="G113" s="61"/>
      <c r="H113" s="61"/>
    </row>
    <row r="114" spans="1:8" ht="12.75" customHeight="1">
      <c r="A114" s="54"/>
      <c r="B114" s="62" t="s">
        <v>217</v>
      </c>
      <c r="C114" s="59" t="s">
        <v>218</v>
      </c>
      <c r="D114" s="63">
        <v>16</v>
      </c>
      <c r="E114" s="63"/>
      <c r="F114" s="61"/>
      <c r="G114" s="61"/>
      <c r="H114" s="61"/>
    </row>
    <row r="115" spans="1:8" ht="12.75">
      <c r="A115" s="54"/>
      <c r="B115" s="62"/>
      <c r="C115" s="59" t="s">
        <v>219</v>
      </c>
      <c r="D115" s="63"/>
      <c r="E115" s="63"/>
      <c r="F115" s="61"/>
      <c r="G115" s="61"/>
      <c r="H115" s="61"/>
    </row>
    <row r="116" spans="1:8" ht="27" customHeight="1">
      <c r="A116" s="54"/>
      <c r="B116" s="87" t="s">
        <v>34</v>
      </c>
      <c r="C116" s="88"/>
      <c r="D116" s="89">
        <v>8</v>
      </c>
      <c r="E116" s="88"/>
      <c r="F116" s="61"/>
      <c r="G116" s="61"/>
      <c r="H116" s="61"/>
    </row>
    <row r="117" spans="1:8" ht="12.75">
      <c r="A117" s="54"/>
      <c r="B117" s="74" t="s">
        <v>35</v>
      </c>
      <c r="C117" s="88"/>
      <c r="D117" s="89">
        <v>8</v>
      </c>
      <c r="E117" s="88"/>
      <c r="F117" s="61"/>
      <c r="G117" s="61"/>
      <c r="H117" s="61"/>
    </row>
    <row r="118" spans="1:8" ht="18.75" customHeight="1">
      <c r="A118" s="54"/>
      <c r="B118" s="62" t="s">
        <v>49</v>
      </c>
      <c r="C118" s="77"/>
      <c r="D118" s="89">
        <v>8</v>
      </c>
      <c r="E118" s="77"/>
      <c r="F118" s="61"/>
      <c r="G118" s="61"/>
      <c r="H118" s="61"/>
    </row>
    <row r="119" spans="1:8" ht="12.75">
      <c r="A119" s="54"/>
      <c r="B119" s="74" t="s">
        <v>220</v>
      </c>
      <c r="C119" s="90" t="s">
        <v>221</v>
      </c>
      <c r="D119" s="63">
        <v>24</v>
      </c>
      <c r="E119" s="63"/>
      <c r="F119" s="61"/>
      <c r="G119" s="61"/>
      <c r="H119" s="61"/>
    </row>
    <row r="120" spans="1:8" ht="12.75">
      <c r="A120" s="54"/>
      <c r="B120" s="91" t="s">
        <v>51</v>
      </c>
      <c r="C120" s="92"/>
      <c r="D120" s="93">
        <v>8</v>
      </c>
      <c r="E120" s="92"/>
      <c r="F120" s="61"/>
      <c r="G120" s="61"/>
      <c r="H120" s="61"/>
    </row>
    <row r="121" ht="27.75" customHeight="1"/>
    <row r="122" ht="27.75" customHeight="1"/>
    <row r="123" ht="27.75" customHeight="1"/>
    <row r="124" ht="27.75" customHeight="1"/>
  </sheetData>
  <sheetProtection selectLockedCells="1" selectUnlockedCells="1"/>
  <mergeCells count="84">
    <mergeCell ref="A2:A120"/>
    <mergeCell ref="B2:B6"/>
    <mergeCell ref="D3:D4"/>
    <mergeCell ref="E3:E4"/>
    <mergeCell ref="F3:F4"/>
    <mergeCell ref="G3:G4"/>
    <mergeCell ref="H3:H4"/>
    <mergeCell ref="D5:D6"/>
    <mergeCell ref="E5:E6"/>
    <mergeCell ref="F5:F6"/>
    <mergeCell ref="G5:G6"/>
    <mergeCell ref="H5:H6"/>
    <mergeCell ref="B7:B10"/>
    <mergeCell ref="D7:D10"/>
    <mergeCell ref="E7:E10"/>
    <mergeCell ref="F7:F10"/>
    <mergeCell ref="G7:G10"/>
    <mergeCell ref="H7:H10"/>
    <mergeCell ref="B11:B17"/>
    <mergeCell ref="D11:D17"/>
    <mergeCell ref="E11:E17"/>
    <mergeCell ref="F11:F17"/>
    <mergeCell ref="G11:G17"/>
    <mergeCell ref="H11:H17"/>
    <mergeCell ref="B18:B29"/>
    <mergeCell ref="D18:D29"/>
    <mergeCell ref="E18:E29"/>
    <mergeCell ref="F18:F29"/>
    <mergeCell ref="G18:G29"/>
    <mergeCell ref="H18:H29"/>
    <mergeCell ref="B30:B36"/>
    <mergeCell ref="D30:D36"/>
    <mergeCell ref="E30:E36"/>
    <mergeCell ref="F30:F36"/>
    <mergeCell ref="G30:G36"/>
    <mergeCell ref="H30:H36"/>
    <mergeCell ref="B37:B51"/>
    <mergeCell ref="D37:D51"/>
    <mergeCell ref="E37:E51"/>
    <mergeCell ref="F37:F51"/>
    <mergeCell ref="G37:G51"/>
    <mergeCell ref="H37:H51"/>
    <mergeCell ref="B52:B53"/>
    <mergeCell ref="D52:D53"/>
    <mergeCell ref="E52:E53"/>
    <mergeCell ref="F52:F53"/>
    <mergeCell ref="G52:G53"/>
    <mergeCell ref="H52:H53"/>
    <mergeCell ref="B62:B66"/>
    <mergeCell ref="D62:D66"/>
    <mergeCell ref="E62:E66"/>
    <mergeCell ref="F62:F66"/>
    <mergeCell ref="G62:G66"/>
    <mergeCell ref="H62:H66"/>
    <mergeCell ref="B67:B70"/>
    <mergeCell ref="D67:D70"/>
    <mergeCell ref="E67:E70"/>
    <mergeCell ref="F67:F70"/>
    <mergeCell ref="G67:G70"/>
    <mergeCell ref="H67:H70"/>
    <mergeCell ref="B71:B74"/>
    <mergeCell ref="D71:D74"/>
    <mergeCell ref="E71:E74"/>
    <mergeCell ref="F71:F74"/>
    <mergeCell ref="G71:G74"/>
    <mergeCell ref="H71:H74"/>
    <mergeCell ref="B75:B78"/>
    <mergeCell ref="D75:D78"/>
    <mergeCell ref="E75:E78"/>
    <mergeCell ref="F75:F78"/>
    <mergeCell ref="G75:G78"/>
    <mergeCell ref="H75:H78"/>
    <mergeCell ref="B96:B97"/>
    <mergeCell ref="D96:D97"/>
    <mergeCell ref="E96:E97"/>
    <mergeCell ref="F96:F97"/>
    <mergeCell ref="G96:G97"/>
    <mergeCell ref="H96:H97"/>
    <mergeCell ref="B114:B115"/>
    <mergeCell ref="D114:D115"/>
    <mergeCell ref="E114:E115"/>
    <mergeCell ref="F114:F115"/>
    <mergeCell ref="G114:G115"/>
    <mergeCell ref="H114:H115"/>
  </mergeCells>
  <printOptions/>
  <pageMargins left="0.7875" right="0.4527777777777778" top="1.023611111111111" bottom="1.025" header="0.5118055555555555" footer="0.7875"/>
  <pageSetup firstPageNumber="1" useFirstPageNumber="1" horizontalDpi="300" verticalDpi="300" orientation="landscape" paperSize="8" scale="75"/>
  <headerFooter alignWithMargins="0">
    <oddFooter>&amp;CPagina &amp;P</oddFooter>
  </headerFooter>
</worksheet>
</file>

<file path=xl/worksheets/sheet3.xml><?xml version="1.0" encoding="utf-8"?>
<worksheet xmlns="http://schemas.openxmlformats.org/spreadsheetml/2006/main" xmlns:r="http://schemas.openxmlformats.org/officeDocument/2006/relationships">
  <dimension ref="A1:I120"/>
  <sheetViews>
    <sheetView tabSelected="1" workbookViewId="0" topLeftCell="A77">
      <selection activeCell="E139" sqref="E139"/>
    </sheetView>
  </sheetViews>
  <sheetFormatPr defaultColWidth="12.57421875" defaultRowHeight="12.75"/>
  <cols>
    <col min="1" max="2" width="11.57421875" style="0" customWidth="1"/>
    <col min="3" max="3" width="39.421875" style="0" customWidth="1"/>
    <col min="4" max="4" width="42.28125" style="0" customWidth="1"/>
    <col min="5" max="5" width="31.57421875" style="0" customWidth="1"/>
    <col min="6" max="8" width="11.57421875" style="0" customWidth="1"/>
    <col min="9" max="9" width="14.421875" style="0" customWidth="1"/>
    <col min="10" max="16384" width="11.57421875" style="0" customWidth="1"/>
  </cols>
  <sheetData>
    <row r="1" spans="1:9" ht="69" customHeight="1">
      <c r="A1" s="1" t="s">
        <v>6</v>
      </c>
      <c r="B1" s="1" t="s">
        <v>222</v>
      </c>
      <c r="C1" s="1" t="s">
        <v>1</v>
      </c>
      <c r="D1" s="1" t="s">
        <v>78</v>
      </c>
      <c r="E1" s="1" t="s">
        <v>223</v>
      </c>
      <c r="F1" s="1" t="s">
        <v>2</v>
      </c>
      <c r="G1" s="1" t="s">
        <v>3</v>
      </c>
      <c r="H1" s="1" t="s">
        <v>4</v>
      </c>
      <c r="I1" s="1" t="s">
        <v>5</v>
      </c>
    </row>
    <row r="2" spans="1:9" ht="113.25" customHeight="1">
      <c r="A2" s="94" t="s">
        <v>224</v>
      </c>
      <c r="B2" s="95">
        <v>1</v>
      </c>
      <c r="C2" s="62" t="s">
        <v>225</v>
      </c>
      <c r="D2" s="96" t="s">
        <v>226</v>
      </c>
      <c r="E2" s="63" t="s">
        <v>227</v>
      </c>
      <c r="F2" s="63">
        <v>8</v>
      </c>
      <c r="G2" s="58"/>
      <c r="H2" s="58"/>
      <c r="I2" s="58"/>
    </row>
    <row r="3" spans="1:9" ht="113.25" customHeight="1">
      <c r="A3" s="94"/>
      <c r="B3" s="95">
        <v>2</v>
      </c>
      <c r="C3" s="62" t="s">
        <v>228</v>
      </c>
      <c r="D3" s="96" t="s">
        <v>229</v>
      </c>
      <c r="E3" s="63" t="s">
        <v>227</v>
      </c>
      <c r="F3" s="63">
        <v>8</v>
      </c>
      <c r="G3" s="61"/>
      <c r="H3" s="61"/>
      <c r="I3" s="61"/>
    </row>
    <row r="4" spans="1:9" ht="113.25" customHeight="1">
      <c r="A4" s="94"/>
      <c r="B4" s="95">
        <v>3</v>
      </c>
      <c r="C4" s="62" t="s">
        <v>230</v>
      </c>
      <c r="D4" s="96" t="s">
        <v>231</v>
      </c>
      <c r="E4" s="97" t="s">
        <v>232</v>
      </c>
      <c r="F4" s="63">
        <v>40</v>
      </c>
      <c r="G4" s="61"/>
      <c r="H4" s="61"/>
      <c r="I4" s="61"/>
    </row>
    <row r="5" spans="1:9" ht="113.25" customHeight="1">
      <c r="A5" s="94"/>
      <c r="B5" s="95">
        <v>4</v>
      </c>
      <c r="C5" s="62" t="s">
        <v>233</v>
      </c>
      <c r="D5" s="96" t="s">
        <v>234</v>
      </c>
      <c r="E5" s="63" t="s">
        <v>227</v>
      </c>
      <c r="F5" s="63">
        <v>8</v>
      </c>
      <c r="G5" s="61"/>
      <c r="H5" s="61"/>
      <c r="I5" s="61"/>
    </row>
    <row r="6" spans="1:9" ht="113.25" customHeight="1">
      <c r="A6" s="94"/>
      <c r="B6" s="95">
        <v>5</v>
      </c>
      <c r="C6" s="62" t="s">
        <v>235</v>
      </c>
      <c r="D6" s="96" t="s">
        <v>236</v>
      </c>
      <c r="E6" s="63" t="s">
        <v>227</v>
      </c>
      <c r="F6" s="63">
        <v>8</v>
      </c>
      <c r="G6" s="61"/>
      <c r="H6" s="61"/>
      <c r="I6" s="61"/>
    </row>
    <row r="7" spans="1:9" ht="113.25" customHeight="1">
      <c r="A7" s="94"/>
      <c r="B7" s="95">
        <v>6</v>
      </c>
      <c r="C7" s="62" t="s">
        <v>237</v>
      </c>
      <c r="D7" s="96" t="s">
        <v>238</v>
      </c>
      <c r="E7" s="63" t="s">
        <v>227</v>
      </c>
      <c r="F7" s="63">
        <v>20</v>
      </c>
      <c r="G7" s="61"/>
      <c r="H7" s="61"/>
      <c r="I7" s="61"/>
    </row>
    <row r="8" spans="1:9" ht="113.25" customHeight="1">
      <c r="A8" s="94"/>
      <c r="B8" s="95">
        <v>7</v>
      </c>
      <c r="C8" s="62" t="s">
        <v>239</v>
      </c>
      <c r="D8" s="96" t="s">
        <v>240</v>
      </c>
      <c r="E8" s="63" t="s">
        <v>232</v>
      </c>
      <c r="F8" s="63">
        <v>44</v>
      </c>
      <c r="G8" s="61"/>
      <c r="H8" s="61"/>
      <c r="I8" s="61"/>
    </row>
    <row r="9" spans="1:9" ht="113.25" customHeight="1">
      <c r="A9" s="94"/>
      <c r="B9" s="95">
        <v>8</v>
      </c>
      <c r="C9" s="62" t="s">
        <v>241</v>
      </c>
      <c r="D9" s="96" t="s">
        <v>242</v>
      </c>
      <c r="E9" s="63" t="s">
        <v>227</v>
      </c>
      <c r="F9" s="63">
        <v>8</v>
      </c>
      <c r="G9" s="61"/>
      <c r="H9" s="61"/>
      <c r="I9" s="61"/>
    </row>
    <row r="10" spans="1:9" ht="113.25" customHeight="1">
      <c r="A10" s="94"/>
      <c r="B10" s="95">
        <v>9</v>
      </c>
      <c r="C10" s="62" t="s">
        <v>243</v>
      </c>
      <c r="D10" s="96" t="s">
        <v>244</v>
      </c>
      <c r="E10" s="63" t="s">
        <v>227</v>
      </c>
      <c r="F10" s="63">
        <v>40</v>
      </c>
      <c r="G10" s="61"/>
      <c r="H10" s="61"/>
      <c r="I10" s="61"/>
    </row>
    <row r="11" spans="1:9" ht="113.25" customHeight="1">
      <c r="A11" s="94"/>
      <c r="B11" s="95">
        <v>10</v>
      </c>
      <c r="C11" s="62" t="s">
        <v>245</v>
      </c>
      <c r="D11" s="96" t="s">
        <v>246</v>
      </c>
      <c r="E11" s="63" t="s">
        <v>227</v>
      </c>
      <c r="F11" s="63">
        <v>16</v>
      </c>
      <c r="G11" s="61"/>
      <c r="H11" s="61"/>
      <c r="I11" s="61"/>
    </row>
    <row r="12" spans="1:9" ht="113.25" customHeight="1">
      <c r="A12" s="94"/>
      <c r="B12" s="95">
        <v>11</v>
      </c>
      <c r="C12" s="62" t="s">
        <v>247</v>
      </c>
      <c r="D12" s="96" t="s">
        <v>248</v>
      </c>
      <c r="E12" s="63" t="s">
        <v>249</v>
      </c>
      <c r="F12" s="63">
        <v>20</v>
      </c>
      <c r="G12" s="61"/>
      <c r="H12" s="61"/>
      <c r="I12" s="61"/>
    </row>
    <row r="13" spans="1:9" ht="113.25" customHeight="1">
      <c r="A13" s="94"/>
      <c r="B13" s="95">
        <v>12</v>
      </c>
      <c r="C13" s="62" t="s">
        <v>250</v>
      </c>
      <c r="D13" s="96" t="s">
        <v>251</v>
      </c>
      <c r="E13" s="63" t="s">
        <v>249</v>
      </c>
      <c r="F13" s="63">
        <v>20</v>
      </c>
      <c r="G13" s="61"/>
      <c r="H13" s="61"/>
      <c r="I13" s="61"/>
    </row>
    <row r="14" spans="1:9" ht="113.25" customHeight="1">
      <c r="A14" s="94"/>
      <c r="B14" s="95">
        <v>13</v>
      </c>
      <c r="C14" s="62" t="s">
        <v>252</v>
      </c>
      <c r="D14" s="98" t="s">
        <v>253</v>
      </c>
      <c r="E14" s="99" t="s">
        <v>227</v>
      </c>
      <c r="F14" s="63">
        <v>24</v>
      </c>
      <c r="G14" s="61"/>
      <c r="H14" s="61"/>
      <c r="I14" s="61"/>
    </row>
    <row r="15" spans="1:9" ht="113.25" customHeight="1">
      <c r="A15" s="94"/>
      <c r="B15" s="95">
        <v>14</v>
      </c>
      <c r="C15" s="74" t="s">
        <v>254</v>
      </c>
      <c r="D15" s="100" t="s">
        <v>255</v>
      </c>
      <c r="E15" s="101" t="s">
        <v>227</v>
      </c>
      <c r="F15" s="63">
        <v>8</v>
      </c>
      <c r="G15" s="61"/>
      <c r="H15" s="61"/>
      <c r="I15" s="61"/>
    </row>
    <row r="16" spans="1:9" ht="113.25" customHeight="1">
      <c r="A16" s="94"/>
      <c r="B16" s="95">
        <v>15</v>
      </c>
      <c r="C16" s="74" t="s">
        <v>256</v>
      </c>
      <c r="D16" s="100" t="s">
        <v>257</v>
      </c>
      <c r="E16" s="101" t="s">
        <v>227</v>
      </c>
      <c r="F16" s="63">
        <v>8</v>
      </c>
      <c r="G16" s="61"/>
      <c r="H16" s="61"/>
      <c r="I16" s="61"/>
    </row>
    <row r="17" spans="1:9" ht="113.25" customHeight="1">
      <c r="A17" s="94"/>
      <c r="B17" s="95">
        <v>16</v>
      </c>
      <c r="C17" s="74" t="s">
        <v>258</v>
      </c>
      <c r="D17" s="100" t="s">
        <v>259</v>
      </c>
      <c r="E17" s="101" t="s">
        <v>227</v>
      </c>
      <c r="F17" s="63">
        <v>8</v>
      </c>
      <c r="G17" s="61"/>
      <c r="H17" s="61"/>
      <c r="I17" s="61"/>
    </row>
    <row r="18" spans="1:9" ht="113.25" customHeight="1">
      <c r="A18" s="94"/>
      <c r="B18" s="95">
        <v>17</v>
      </c>
      <c r="C18" s="74" t="s">
        <v>260</v>
      </c>
      <c r="D18" s="100" t="s">
        <v>261</v>
      </c>
      <c r="E18" s="101" t="s">
        <v>227</v>
      </c>
      <c r="F18" s="63">
        <v>8</v>
      </c>
      <c r="G18" s="58"/>
      <c r="H18" s="58"/>
      <c r="I18" s="58"/>
    </row>
    <row r="19" spans="1:9" ht="113.25" customHeight="1">
      <c r="A19" s="94"/>
      <c r="B19" s="95">
        <v>18</v>
      </c>
      <c r="C19" s="74" t="s">
        <v>262</v>
      </c>
      <c r="D19" s="100" t="s">
        <v>263</v>
      </c>
      <c r="E19" s="101" t="s">
        <v>227</v>
      </c>
      <c r="F19" s="63">
        <v>8</v>
      </c>
      <c r="G19" s="61"/>
      <c r="H19" s="61"/>
      <c r="I19" s="61"/>
    </row>
    <row r="20" spans="1:9" ht="113.25" customHeight="1">
      <c r="A20" s="94"/>
      <c r="B20" s="95">
        <v>19</v>
      </c>
      <c r="C20" s="62" t="s">
        <v>264</v>
      </c>
      <c r="D20" s="100" t="s">
        <v>265</v>
      </c>
      <c r="E20" s="101" t="s">
        <v>266</v>
      </c>
      <c r="F20" s="63">
        <v>12</v>
      </c>
      <c r="G20" s="61"/>
      <c r="H20" s="61"/>
      <c r="I20" s="61"/>
    </row>
    <row r="21" spans="1:9" ht="113.25" customHeight="1">
      <c r="A21" s="94"/>
      <c r="B21" s="95">
        <v>20</v>
      </c>
      <c r="C21" s="62" t="s">
        <v>267</v>
      </c>
      <c r="D21" s="100" t="s">
        <v>268</v>
      </c>
      <c r="E21" s="101" t="s">
        <v>232</v>
      </c>
      <c r="F21" s="63">
        <v>20</v>
      </c>
      <c r="G21" s="58"/>
      <c r="H21" s="58"/>
      <c r="I21" s="58"/>
    </row>
    <row r="22" spans="1:9" ht="113.25" customHeight="1">
      <c r="A22" s="94"/>
      <c r="B22" s="95">
        <v>21</v>
      </c>
      <c r="C22" s="62" t="s">
        <v>269</v>
      </c>
      <c r="D22" s="100" t="s">
        <v>270</v>
      </c>
      <c r="E22" s="101" t="s">
        <v>232</v>
      </c>
      <c r="F22" s="63">
        <v>24</v>
      </c>
      <c r="G22" s="61"/>
      <c r="H22" s="61"/>
      <c r="I22" s="61"/>
    </row>
    <row r="23" spans="1:9" ht="113.25" customHeight="1">
      <c r="A23" s="94"/>
      <c r="B23" s="95">
        <v>22</v>
      </c>
      <c r="C23" s="62" t="s">
        <v>271</v>
      </c>
      <c r="D23" s="100" t="s">
        <v>272</v>
      </c>
      <c r="E23" s="101" t="s">
        <v>232</v>
      </c>
      <c r="F23" s="63">
        <v>8</v>
      </c>
      <c r="G23" s="61"/>
      <c r="H23" s="61"/>
      <c r="I23" s="61"/>
    </row>
    <row r="24" spans="1:9" ht="113.25" customHeight="1">
      <c r="A24" s="94"/>
      <c r="B24" s="95">
        <v>23</v>
      </c>
      <c r="C24" s="62" t="s">
        <v>273</v>
      </c>
      <c r="D24" s="100" t="s">
        <v>274</v>
      </c>
      <c r="E24" s="101" t="s">
        <v>232</v>
      </c>
      <c r="F24" s="63">
        <v>44</v>
      </c>
      <c r="G24" s="61"/>
      <c r="H24" s="61"/>
      <c r="I24" s="61"/>
    </row>
    <row r="25" spans="1:9" ht="113.25" customHeight="1">
      <c r="A25" s="94"/>
      <c r="B25" s="95">
        <v>24</v>
      </c>
      <c r="C25" s="62" t="s">
        <v>275</v>
      </c>
      <c r="D25" s="100" t="s">
        <v>276</v>
      </c>
      <c r="E25" s="101" t="s">
        <v>227</v>
      </c>
      <c r="F25" s="63">
        <v>16</v>
      </c>
      <c r="G25" s="61"/>
      <c r="H25" s="61"/>
      <c r="I25" s="61"/>
    </row>
    <row r="26" spans="1:9" ht="113.25" customHeight="1">
      <c r="A26" s="94"/>
      <c r="B26" s="95">
        <v>25</v>
      </c>
      <c r="C26" s="62" t="s">
        <v>277</v>
      </c>
      <c r="D26" s="100" t="s">
        <v>278</v>
      </c>
      <c r="E26" s="101" t="s">
        <v>227</v>
      </c>
      <c r="F26" s="63">
        <v>16</v>
      </c>
      <c r="G26" s="61"/>
      <c r="H26" s="61"/>
      <c r="I26" s="61"/>
    </row>
    <row r="27" spans="1:9" ht="113.25" customHeight="1">
      <c r="A27" s="94"/>
      <c r="B27" s="95">
        <v>26</v>
      </c>
      <c r="C27" s="62" t="s">
        <v>279</v>
      </c>
      <c r="D27" s="100" t="s">
        <v>280</v>
      </c>
      <c r="E27" s="101" t="s">
        <v>227</v>
      </c>
      <c r="F27" s="63">
        <v>16</v>
      </c>
      <c r="G27" s="61"/>
      <c r="H27" s="61"/>
      <c r="I27" s="61"/>
    </row>
    <row r="28" spans="1:9" ht="113.25" customHeight="1">
      <c r="A28" s="94"/>
      <c r="B28" s="95">
        <v>27</v>
      </c>
      <c r="C28" s="62" t="s">
        <v>281</v>
      </c>
      <c r="D28" s="100" t="s">
        <v>282</v>
      </c>
      <c r="E28" s="101" t="s">
        <v>227</v>
      </c>
      <c r="F28" s="63">
        <v>16</v>
      </c>
      <c r="G28" s="61"/>
      <c r="H28" s="61"/>
      <c r="I28" s="61"/>
    </row>
    <row r="29" spans="1:9" ht="113.25" customHeight="1">
      <c r="A29" s="94"/>
      <c r="B29" s="95">
        <f>B28+1</f>
        <v>28</v>
      </c>
      <c r="C29" s="62" t="s">
        <v>283</v>
      </c>
      <c r="D29" s="100" t="s">
        <v>284</v>
      </c>
      <c r="E29" s="101" t="s">
        <v>227</v>
      </c>
      <c r="F29" s="63">
        <v>16</v>
      </c>
      <c r="G29" s="61"/>
      <c r="H29" s="61"/>
      <c r="I29" s="61"/>
    </row>
    <row r="30" spans="1:9" ht="113.25" customHeight="1">
      <c r="A30" s="94"/>
      <c r="B30" s="95">
        <f>B29+1</f>
        <v>29</v>
      </c>
      <c r="C30" s="62" t="s">
        <v>285</v>
      </c>
      <c r="D30" s="100" t="s">
        <v>286</v>
      </c>
      <c r="E30" s="101" t="s">
        <v>227</v>
      </c>
      <c r="F30" s="63">
        <v>8</v>
      </c>
      <c r="G30" s="61"/>
      <c r="H30" s="61"/>
      <c r="I30" s="61"/>
    </row>
    <row r="31" spans="1:9" ht="113.25" customHeight="1">
      <c r="A31" s="94"/>
      <c r="B31" s="95">
        <f>B30+1</f>
        <v>30</v>
      </c>
      <c r="C31" s="62" t="s">
        <v>287</v>
      </c>
      <c r="D31" s="100" t="s">
        <v>288</v>
      </c>
      <c r="E31" s="101" t="s">
        <v>227</v>
      </c>
      <c r="F31" s="63">
        <v>8</v>
      </c>
      <c r="G31" s="61"/>
      <c r="H31" s="61"/>
      <c r="I31" s="61"/>
    </row>
    <row r="32" spans="1:9" ht="113.25" customHeight="1">
      <c r="A32" s="94"/>
      <c r="B32" s="95">
        <f>B31+1</f>
        <v>31</v>
      </c>
      <c r="C32" s="62" t="s">
        <v>289</v>
      </c>
      <c r="D32" s="100" t="s">
        <v>290</v>
      </c>
      <c r="E32" s="101" t="s">
        <v>227</v>
      </c>
      <c r="F32" s="63">
        <v>8</v>
      </c>
      <c r="G32" s="61"/>
      <c r="H32" s="61"/>
      <c r="I32" s="61"/>
    </row>
    <row r="33" spans="1:9" ht="113.25" customHeight="1">
      <c r="A33" s="94"/>
      <c r="B33" s="95">
        <f>B32+1</f>
        <v>32</v>
      </c>
      <c r="C33" s="62" t="s">
        <v>291</v>
      </c>
      <c r="D33" s="100" t="s">
        <v>292</v>
      </c>
      <c r="E33" s="101" t="s">
        <v>227</v>
      </c>
      <c r="F33" s="63">
        <v>16</v>
      </c>
      <c r="G33" s="102"/>
      <c r="H33" s="102"/>
      <c r="I33" s="61"/>
    </row>
    <row r="34" spans="1:9" ht="113.25" customHeight="1">
      <c r="A34" s="94"/>
      <c r="B34" s="95">
        <f>B33+1</f>
        <v>33</v>
      </c>
      <c r="C34" s="62" t="s">
        <v>293</v>
      </c>
      <c r="D34" s="100" t="s">
        <v>294</v>
      </c>
      <c r="E34" s="101" t="s">
        <v>227</v>
      </c>
      <c r="F34" s="63">
        <v>40</v>
      </c>
      <c r="G34" s="58"/>
      <c r="H34" s="58"/>
      <c r="I34" s="58"/>
    </row>
    <row r="35" spans="1:9" ht="113.25" customHeight="1">
      <c r="A35" s="94"/>
      <c r="B35" s="95">
        <f>B34+1</f>
        <v>34</v>
      </c>
      <c r="C35" s="62" t="s">
        <v>295</v>
      </c>
      <c r="D35" s="100" t="s">
        <v>296</v>
      </c>
      <c r="E35" s="101" t="s">
        <v>227</v>
      </c>
      <c r="F35" s="63">
        <v>16</v>
      </c>
      <c r="G35" s="102"/>
      <c r="H35" s="102"/>
      <c r="I35" s="61"/>
    </row>
    <row r="36" spans="1:9" ht="113.25" customHeight="1">
      <c r="A36" s="94"/>
      <c r="B36" s="95">
        <f>B35+1</f>
        <v>35</v>
      </c>
      <c r="C36" s="62" t="s">
        <v>297</v>
      </c>
      <c r="D36" s="100" t="s">
        <v>298</v>
      </c>
      <c r="E36" s="101" t="s">
        <v>227</v>
      </c>
      <c r="F36" s="63">
        <v>8</v>
      </c>
      <c r="G36" s="102"/>
      <c r="H36" s="102"/>
      <c r="I36" s="61"/>
    </row>
    <row r="37" spans="1:9" ht="113.25" customHeight="1">
      <c r="A37" s="94"/>
      <c r="B37" s="95">
        <f>B36+1</f>
        <v>36</v>
      </c>
      <c r="C37" s="62" t="s">
        <v>299</v>
      </c>
      <c r="D37" s="100" t="s">
        <v>300</v>
      </c>
      <c r="E37" s="101" t="s">
        <v>227</v>
      </c>
      <c r="F37" s="63">
        <v>8</v>
      </c>
      <c r="G37" s="61"/>
      <c r="H37" s="61"/>
      <c r="I37" s="61"/>
    </row>
    <row r="38" spans="1:9" ht="113.25" customHeight="1">
      <c r="A38" s="94"/>
      <c r="B38" s="95">
        <f>B37+1</f>
        <v>37</v>
      </c>
      <c r="C38" s="62" t="s">
        <v>301</v>
      </c>
      <c r="D38" s="100" t="s">
        <v>302</v>
      </c>
      <c r="E38" s="101" t="s">
        <v>227</v>
      </c>
      <c r="F38" s="63">
        <v>40</v>
      </c>
      <c r="G38" s="61"/>
      <c r="H38" s="61"/>
      <c r="I38" s="61"/>
    </row>
    <row r="39" spans="1:9" ht="113.25" customHeight="1">
      <c r="A39" s="94"/>
      <c r="B39" s="95">
        <f>B38+1</f>
        <v>38</v>
      </c>
      <c r="C39" s="62" t="s">
        <v>303</v>
      </c>
      <c r="D39" s="100" t="s">
        <v>304</v>
      </c>
      <c r="E39" s="101" t="s">
        <v>227</v>
      </c>
      <c r="F39" s="63">
        <v>40</v>
      </c>
      <c r="G39" s="61"/>
      <c r="H39" s="61"/>
      <c r="I39" s="61"/>
    </row>
    <row r="40" spans="1:9" ht="113.25" customHeight="1">
      <c r="A40" s="94"/>
      <c r="B40" s="95">
        <f>B39+1</f>
        <v>39</v>
      </c>
      <c r="C40" s="62" t="s">
        <v>305</v>
      </c>
      <c r="D40" s="100" t="s">
        <v>306</v>
      </c>
      <c r="E40" s="101" t="s">
        <v>227</v>
      </c>
      <c r="F40" s="63">
        <v>8</v>
      </c>
      <c r="G40" s="61"/>
      <c r="H40" s="61"/>
      <c r="I40" s="61"/>
    </row>
    <row r="41" spans="1:9" ht="113.25" customHeight="1">
      <c r="A41" s="94"/>
      <c r="B41" s="95">
        <f>B40+1</f>
        <v>40</v>
      </c>
      <c r="C41" s="62" t="s">
        <v>307</v>
      </c>
      <c r="D41" s="100" t="s">
        <v>308</v>
      </c>
      <c r="E41" s="101" t="s">
        <v>227</v>
      </c>
      <c r="F41" s="63">
        <v>8</v>
      </c>
      <c r="G41" s="61"/>
      <c r="H41" s="61"/>
      <c r="I41" s="61"/>
    </row>
    <row r="42" spans="1:9" ht="113.25" customHeight="1">
      <c r="A42" s="94"/>
      <c r="B42" s="95">
        <f>B41+1</f>
        <v>41</v>
      </c>
      <c r="C42" s="62" t="s">
        <v>309</v>
      </c>
      <c r="D42" s="100" t="s">
        <v>310</v>
      </c>
      <c r="E42" s="101" t="s">
        <v>227</v>
      </c>
      <c r="F42" s="63">
        <v>8</v>
      </c>
      <c r="G42" s="58"/>
      <c r="H42" s="58"/>
      <c r="I42" s="58"/>
    </row>
    <row r="43" spans="1:9" ht="113.25" customHeight="1">
      <c r="A43" s="94"/>
      <c r="B43" s="95">
        <f>B42+1</f>
        <v>42</v>
      </c>
      <c r="C43" s="62" t="s">
        <v>311</v>
      </c>
      <c r="D43" s="100" t="s">
        <v>312</v>
      </c>
      <c r="E43" s="101" t="s">
        <v>227</v>
      </c>
      <c r="F43" s="63">
        <v>8</v>
      </c>
      <c r="G43" s="61"/>
      <c r="H43" s="61"/>
      <c r="I43" s="61"/>
    </row>
    <row r="44" spans="1:9" ht="113.25" customHeight="1">
      <c r="A44" s="94"/>
      <c r="B44" s="95">
        <f>B43+1</f>
        <v>43</v>
      </c>
      <c r="C44" s="62" t="s">
        <v>313</v>
      </c>
      <c r="D44" s="100" t="s">
        <v>314</v>
      </c>
      <c r="E44" s="63" t="s">
        <v>227</v>
      </c>
      <c r="F44" s="63">
        <v>8</v>
      </c>
      <c r="G44" s="61"/>
      <c r="H44" s="61"/>
      <c r="I44" s="61"/>
    </row>
    <row r="45" spans="7:9" ht="12.75">
      <c r="G45" s="27"/>
      <c r="H45" s="27"/>
      <c r="I45" s="27"/>
    </row>
    <row r="46" spans="7:9" ht="12.75">
      <c r="G46" s="27"/>
      <c r="H46" s="27"/>
      <c r="I46" s="27"/>
    </row>
    <row r="47" spans="7:9" ht="12.75">
      <c r="G47" s="27"/>
      <c r="H47" s="27"/>
      <c r="I47" s="27"/>
    </row>
    <row r="48" spans="7:9" ht="12.75">
      <c r="G48" s="27"/>
      <c r="H48" s="27"/>
      <c r="I48" s="27"/>
    </row>
    <row r="49" spans="7:9" ht="12.75">
      <c r="G49" s="27"/>
      <c r="H49" s="27"/>
      <c r="I49" s="27"/>
    </row>
    <row r="50" spans="7:9" ht="12.75">
      <c r="G50" s="27"/>
      <c r="H50" s="27"/>
      <c r="I50" s="27"/>
    </row>
    <row r="51" spans="7:9" ht="12.75">
      <c r="G51" s="27"/>
      <c r="H51" s="27"/>
      <c r="I51" s="27"/>
    </row>
    <row r="52" spans="7:9" ht="12.75">
      <c r="G52" s="27"/>
      <c r="H52" s="27"/>
      <c r="I52" s="27"/>
    </row>
    <row r="53" spans="7:9" ht="12.75">
      <c r="G53" s="27"/>
      <c r="H53" s="27"/>
      <c r="I53" s="27"/>
    </row>
    <row r="54" spans="7:9" ht="12.75">
      <c r="G54" s="103"/>
      <c r="H54" s="103"/>
      <c r="I54" s="103"/>
    </row>
    <row r="55" spans="7:9" ht="12.75">
      <c r="G55" s="27"/>
      <c r="H55" s="27"/>
      <c r="I55" s="27"/>
    </row>
    <row r="56" spans="7:9" ht="12.75">
      <c r="G56" s="27"/>
      <c r="H56" s="27"/>
      <c r="I56" s="27"/>
    </row>
    <row r="57" spans="7:9" ht="12.75">
      <c r="G57" s="27"/>
      <c r="H57" s="27"/>
      <c r="I57" s="27"/>
    </row>
    <row r="58" spans="7:9" ht="12.75">
      <c r="G58" s="27"/>
      <c r="H58" s="27"/>
      <c r="I58" s="27"/>
    </row>
    <row r="59" spans="7:9" ht="12.75">
      <c r="G59" s="27"/>
      <c r="H59" s="27"/>
      <c r="I59" s="27"/>
    </row>
    <row r="60" spans="7:9" ht="12.75">
      <c r="G60" s="104"/>
      <c r="H60" s="47"/>
      <c r="I60" s="47"/>
    </row>
    <row r="61" spans="7:9" ht="12.75">
      <c r="G61" s="104"/>
      <c r="H61" s="105"/>
      <c r="I61" s="106"/>
    </row>
    <row r="62" spans="7:9" ht="12.75">
      <c r="G62" s="104"/>
      <c r="H62" s="107"/>
      <c r="I62" s="106"/>
    </row>
    <row r="63" spans="7:9" ht="12.75">
      <c r="G63" s="104"/>
      <c r="H63" s="107"/>
      <c r="I63" s="106"/>
    </row>
    <row r="64" spans="7:9" ht="12.75">
      <c r="G64" s="104"/>
      <c r="H64" s="107"/>
      <c r="I64" s="106"/>
    </row>
    <row r="65" spans="7:9" ht="12.75">
      <c r="G65" s="104"/>
      <c r="H65" s="107"/>
      <c r="I65" s="106"/>
    </row>
    <row r="66" spans="7:9" ht="12.75">
      <c r="G66" s="104"/>
      <c r="H66" s="107"/>
      <c r="I66" s="106"/>
    </row>
    <row r="67" spans="7:9" ht="12.75">
      <c r="G67" s="108"/>
      <c r="H67" s="108"/>
      <c r="I67" s="108"/>
    </row>
    <row r="68" spans="7:9" ht="12.75">
      <c r="G68" s="108"/>
      <c r="H68" s="108"/>
      <c r="I68" s="108"/>
    </row>
    <row r="69" spans="7:9" ht="12.75">
      <c r="G69" s="108"/>
      <c r="H69" s="108"/>
      <c r="I69" s="108"/>
    </row>
    <row r="70" spans="7:9" ht="12.75">
      <c r="G70" s="108"/>
      <c r="H70" s="108"/>
      <c r="I70" s="108"/>
    </row>
    <row r="71" spans="7:9" ht="12.75">
      <c r="G71" s="27"/>
      <c r="H71" s="27"/>
      <c r="I71" s="27"/>
    </row>
    <row r="72" spans="7:9" ht="12.75">
      <c r="G72" s="27"/>
      <c r="H72" s="27"/>
      <c r="I72" s="27"/>
    </row>
    <row r="73" spans="7:9" ht="12.75">
      <c r="G73" s="27"/>
      <c r="H73" s="27"/>
      <c r="I73" s="27"/>
    </row>
    <row r="74" spans="7:9" ht="12.75">
      <c r="G74" s="27"/>
      <c r="H74" s="27"/>
      <c r="I74" s="27"/>
    </row>
    <row r="75" spans="7:9" ht="12.75">
      <c r="G75" s="27"/>
      <c r="H75" s="27"/>
      <c r="I75" s="27"/>
    </row>
    <row r="76" spans="7:9" ht="12.75">
      <c r="G76" s="27"/>
      <c r="H76" s="27"/>
      <c r="I76" s="27"/>
    </row>
    <row r="77" spans="7:9" ht="12.75">
      <c r="G77" s="27"/>
      <c r="H77" s="27"/>
      <c r="I77" s="27"/>
    </row>
    <row r="78" spans="7:9" ht="12.75">
      <c r="G78" s="27"/>
      <c r="H78" s="27"/>
      <c r="I78" s="27"/>
    </row>
    <row r="79" spans="7:9" ht="12.75">
      <c r="G79" s="27"/>
      <c r="H79" s="27"/>
      <c r="I79" s="27"/>
    </row>
    <row r="80" spans="7:9" ht="12.75">
      <c r="G80" s="27"/>
      <c r="H80" s="27"/>
      <c r="I80" s="27"/>
    </row>
    <row r="81" spans="7:9" ht="12.75">
      <c r="G81" s="27"/>
      <c r="H81" s="27"/>
      <c r="I81" s="27"/>
    </row>
    <row r="82" spans="7:9" ht="12.75">
      <c r="G82" s="27"/>
      <c r="H82" s="27"/>
      <c r="I82" s="27"/>
    </row>
    <row r="83" spans="7:9" ht="12.75">
      <c r="G83" s="27"/>
      <c r="H83" s="27"/>
      <c r="I83" s="27"/>
    </row>
    <row r="84" spans="7:9" ht="12.75">
      <c r="G84" s="27"/>
      <c r="H84" s="27"/>
      <c r="I84" s="27"/>
    </row>
    <row r="85" spans="7:9" ht="12.75">
      <c r="G85" s="27"/>
      <c r="H85" s="27"/>
      <c r="I85" s="27"/>
    </row>
    <row r="86" spans="7:9" ht="12.75">
      <c r="G86" s="27"/>
      <c r="H86" s="27"/>
      <c r="I86" s="27"/>
    </row>
    <row r="87" spans="7:9" ht="12.75">
      <c r="G87" s="27"/>
      <c r="H87" s="27"/>
      <c r="I87" s="27"/>
    </row>
    <row r="88" spans="7:9" ht="12.75">
      <c r="G88" s="27"/>
      <c r="H88" s="27"/>
      <c r="I88" s="27"/>
    </row>
    <row r="89" spans="7:9" ht="12.75">
      <c r="G89" s="27"/>
      <c r="H89" s="27"/>
      <c r="I89" s="27"/>
    </row>
    <row r="90" spans="7:9" ht="12.75">
      <c r="G90" s="27"/>
      <c r="H90" s="27"/>
      <c r="I90" s="27"/>
    </row>
    <row r="91" spans="7:9" ht="12.75">
      <c r="G91" s="27"/>
      <c r="H91" s="27"/>
      <c r="I91" s="27"/>
    </row>
    <row r="92" spans="7:9" ht="12.75">
      <c r="G92" s="27"/>
      <c r="H92" s="27"/>
      <c r="I92" s="27"/>
    </row>
    <row r="93" spans="7:9" ht="12.75">
      <c r="G93" s="27"/>
      <c r="H93" s="27"/>
      <c r="I93" s="27"/>
    </row>
    <row r="94" spans="7:9" ht="12.75">
      <c r="G94" s="27"/>
      <c r="H94" s="27"/>
      <c r="I94" s="27"/>
    </row>
    <row r="95" spans="7:9" ht="12.75">
      <c r="G95" s="27"/>
      <c r="H95" s="27"/>
      <c r="I95" s="27"/>
    </row>
    <row r="96" spans="7:9" ht="12.75">
      <c r="G96" s="27"/>
      <c r="H96" s="27"/>
      <c r="I96" s="27"/>
    </row>
    <row r="97" spans="7:9" ht="12.75">
      <c r="G97" s="27"/>
      <c r="H97" s="27"/>
      <c r="I97" s="27"/>
    </row>
    <row r="98" spans="7:9" ht="12.75">
      <c r="G98" s="27"/>
      <c r="H98" s="27"/>
      <c r="I98" s="27"/>
    </row>
    <row r="99" spans="7:9" ht="12.75">
      <c r="G99" s="27"/>
      <c r="H99" s="27"/>
      <c r="I99" s="27"/>
    </row>
    <row r="100" spans="7:9" ht="12.75">
      <c r="G100" s="27"/>
      <c r="H100" s="27"/>
      <c r="I100" s="27"/>
    </row>
    <row r="101" spans="7:9" ht="12.75">
      <c r="G101" s="27"/>
      <c r="H101" s="27"/>
      <c r="I101" s="27"/>
    </row>
    <row r="102" spans="7:9" ht="12.75">
      <c r="G102" s="27"/>
      <c r="H102" s="27"/>
      <c r="I102" s="27"/>
    </row>
    <row r="103" spans="7:9" ht="12.75">
      <c r="G103" s="27"/>
      <c r="H103" s="27"/>
      <c r="I103" s="27"/>
    </row>
    <row r="104" spans="7:9" ht="12.75">
      <c r="G104" s="27"/>
      <c r="H104" s="27"/>
      <c r="I104" s="27"/>
    </row>
    <row r="105" spans="7:9" ht="12.75">
      <c r="G105" s="27"/>
      <c r="H105" s="27"/>
      <c r="I105" s="27"/>
    </row>
    <row r="106" spans="7:9" ht="12.75">
      <c r="G106" s="27"/>
      <c r="H106" s="27"/>
      <c r="I106" s="27"/>
    </row>
    <row r="107" spans="7:9" ht="12.75">
      <c r="G107" s="27"/>
      <c r="H107" s="27"/>
      <c r="I107" s="27"/>
    </row>
    <row r="108" spans="7:9" ht="12.75">
      <c r="G108" s="27"/>
      <c r="H108" s="27"/>
      <c r="I108" s="27"/>
    </row>
    <row r="109" spans="7:9" ht="12.75">
      <c r="G109" s="27"/>
      <c r="H109" s="27"/>
      <c r="I109" s="27"/>
    </row>
    <row r="110" spans="7:9" ht="12.75">
      <c r="G110" s="27"/>
      <c r="H110" s="27"/>
      <c r="I110" s="27"/>
    </row>
    <row r="111" spans="7:9" ht="12.75">
      <c r="G111" s="27"/>
      <c r="H111" s="27"/>
      <c r="I111" s="27"/>
    </row>
    <row r="112" spans="7:9" ht="12.75">
      <c r="G112" s="27"/>
      <c r="H112" s="27"/>
      <c r="I112" s="27"/>
    </row>
    <row r="113" spans="7:9" ht="12.75">
      <c r="G113" s="27"/>
      <c r="H113" s="27"/>
      <c r="I113" s="27"/>
    </row>
    <row r="114" spans="7:9" ht="12.75">
      <c r="G114" s="27"/>
      <c r="H114" s="27"/>
      <c r="I114" s="27"/>
    </row>
    <row r="115" spans="7:9" ht="12.75">
      <c r="G115" s="27"/>
      <c r="H115" s="27"/>
      <c r="I115" s="27"/>
    </row>
    <row r="116" spans="7:9" ht="12.75">
      <c r="G116" s="27"/>
      <c r="H116" s="27"/>
      <c r="I116" s="27"/>
    </row>
    <row r="117" spans="7:9" ht="12.75">
      <c r="G117" s="27"/>
      <c r="H117" s="27"/>
      <c r="I117" s="27"/>
    </row>
    <row r="118" spans="7:9" ht="12.75">
      <c r="G118" s="27"/>
      <c r="H118" s="27"/>
      <c r="I118" s="27"/>
    </row>
    <row r="119" spans="7:9" ht="12.75">
      <c r="G119" s="27"/>
      <c r="H119" s="27"/>
      <c r="I119" s="27"/>
    </row>
    <row r="120" spans="7:9" ht="12.75">
      <c r="G120" s="27"/>
      <c r="H120" s="27"/>
      <c r="I120" s="27"/>
    </row>
  </sheetData>
  <sheetProtection selectLockedCells="1" selectUnlockedCells="1"/>
  <mergeCells count="28">
    <mergeCell ref="A2:A44"/>
    <mergeCell ref="G5:G6"/>
    <mergeCell ref="H5:H6"/>
    <mergeCell ref="I5:I6"/>
    <mergeCell ref="G7:G10"/>
    <mergeCell ref="H7:H10"/>
    <mergeCell ref="I7:I10"/>
    <mergeCell ref="G52:G53"/>
    <mergeCell ref="H52:H53"/>
    <mergeCell ref="I52:I53"/>
    <mergeCell ref="G62:G66"/>
    <mergeCell ref="H62:H66"/>
    <mergeCell ref="I62:I66"/>
    <mergeCell ref="G67:G70"/>
    <mergeCell ref="H67:H70"/>
    <mergeCell ref="I67:I70"/>
    <mergeCell ref="G71:G74"/>
    <mergeCell ref="H71:H74"/>
    <mergeCell ref="I71:I74"/>
    <mergeCell ref="G75:G78"/>
    <mergeCell ref="H75:H78"/>
    <mergeCell ref="I75:I78"/>
    <mergeCell ref="G96:G97"/>
    <mergeCell ref="H96:H97"/>
    <mergeCell ref="I96:I97"/>
    <mergeCell ref="G114:G115"/>
    <mergeCell ref="H114:H115"/>
    <mergeCell ref="I114:I115"/>
  </mergeCells>
  <printOptions/>
  <pageMargins left="0.7875" right="0.7875" top="0.5083333333333333" bottom="0.4784722222222222" header="0.24305555555555555" footer="0.21319444444444444"/>
  <pageSetup horizontalDpi="300" verticalDpi="300" orientation="landscape" paperSize="8" scale="70"/>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 Casale</dc:creator>
  <cp:keywords/>
  <dc:description/>
  <cp:lastModifiedBy/>
  <cp:lastPrinted>2013-07-29T12:47:35Z</cp:lastPrinted>
  <dcterms:created xsi:type="dcterms:W3CDTF">2013-02-18T12:10:30Z</dcterms:created>
  <dcterms:modified xsi:type="dcterms:W3CDTF">2013-07-31T09:13:52Z</dcterms:modified>
  <cp:category/>
  <cp:version/>
  <cp:contentType/>
  <cp:contentStatus/>
  <cp:revision>9</cp:revision>
</cp:coreProperties>
</file>